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\Desktop\"/>
    </mc:Choice>
  </mc:AlternateContent>
  <bookViews>
    <workbookView xWindow="0" yWindow="0" windowWidth="13545" windowHeight="12255" tabRatio="576"/>
  </bookViews>
  <sheets>
    <sheet name="MOV" sheetId="1" r:id="rId1"/>
  </sheets>
  <externalReferences>
    <externalReference r:id="rId2"/>
  </externalReferences>
  <definedNames>
    <definedName name="_xlnm._FilterDatabase" localSheetId="0" hidden="1">MOV!$L$30:$AB$30</definedName>
    <definedName name="cm">[1]船名!$A:$A</definedName>
    <definedName name="gk">[1]港口!$A:$A</definedName>
    <definedName name="_xlnm.Print_Area" localSheetId="0">MOV!$A$2:$Z$3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<sst xmlns="http://schemas.openxmlformats.org/spreadsheetml/2006/main" count="493" uniqueCount="96">
  <si>
    <t>1. The cell colored green means unfixed plan. The cell no colored means fixed plan.</t>
  </si>
  <si>
    <t>2. The font colored red means updated from last movement report / rotation changed.</t>
  </si>
  <si>
    <t>3. The time  showed accroding to the local time at the corresponding port (CN UTC+8/JP UTC+9).</t>
  </si>
  <si>
    <t>CNSHA</t>
  </si>
  <si>
    <t>JPOSA</t>
  </si>
  <si>
    <t>JPUKB</t>
  </si>
  <si>
    <t>No.</t>
  </si>
  <si>
    <t>CODE</t>
  </si>
  <si>
    <t>船名</t>
  </si>
  <si>
    <t>VSL</t>
  </si>
  <si>
    <t>VOY</t>
  </si>
  <si>
    <t>E/ATA</t>
  </si>
  <si>
    <t>E/ATB</t>
  </si>
  <si>
    <t>E/ATD</t>
  </si>
  <si>
    <t>REMARK</t>
  </si>
  <si>
    <t>SKS</t>
  </si>
  <si>
    <t>瑞洋长盛</t>
  </si>
  <si>
    <t>RUN SHENG</t>
  </si>
  <si>
    <t>V.2643E/W</t>
  </si>
  <si>
    <t>V.2642E/W</t>
  </si>
  <si>
    <t>JPMOJ</t>
  </si>
  <si>
    <t>JPHKT</t>
  </si>
  <si>
    <t>SKU</t>
  </si>
  <si>
    <t>瑞洋长隆</t>
  </si>
  <si>
    <t>RUN LONG</t>
  </si>
  <si>
    <t>rvtg-2026/10/25</t>
  </si>
  <si>
    <t>CNTAO</t>
  </si>
  <si>
    <t>JPNGO</t>
  </si>
  <si>
    <t>TNS</t>
  </si>
  <si>
    <t>瑞洋福盛</t>
  </si>
  <si>
    <t>A ATAGO</t>
  </si>
  <si>
    <t>V.2639E/W</t>
  </si>
  <si>
    <t>瑞洋天津</t>
  </si>
  <si>
    <t>A GALAXY</t>
  </si>
  <si>
    <t>V.2640E/W</t>
  </si>
  <si>
    <t xml:space="preserve">WK40&amp;WK41 EB/WK41 WB
</t>
  </si>
  <si>
    <t>V.2639W</t>
  </si>
  <si>
    <t xml:space="preserve">WK40 WB
</t>
  </si>
  <si>
    <t>CNWEI</t>
  </si>
  <si>
    <t>CNDLC</t>
  </si>
  <si>
    <t>4</t>
  </si>
  <si>
    <t>WDKU</t>
  </si>
  <si>
    <t>荣兴 1</t>
  </si>
  <si>
    <t>RONG XING 1</t>
  </si>
  <si>
    <t>WK41 suspended</t>
  </si>
  <si>
    <t>CNTSN</t>
  </si>
  <si>
    <t>JPTYO</t>
  </si>
  <si>
    <t>JPYOK</t>
  </si>
  <si>
    <t>5</t>
  </si>
  <si>
    <t>XKTN</t>
  </si>
  <si>
    <t>V.2639E</t>
  </si>
  <si>
    <t>瑞洋福宝</t>
  </si>
  <si>
    <t>A FLENSBURG</t>
  </si>
  <si>
    <t>TKT</t>
  </si>
  <si>
    <t>通韵</t>
  </si>
  <si>
    <t>MILD TEMPO</t>
  </si>
  <si>
    <t>新中通青岛</t>
  </si>
  <si>
    <t>A ONTAKE</t>
  </si>
  <si>
    <t>TKS</t>
  </si>
  <si>
    <t>TKT1</t>
  </si>
  <si>
    <t>山港哥伦布</t>
  </si>
  <si>
    <t>SMC COLUMBUS</t>
  </si>
  <si>
    <t>远洋麦哲伦</t>
  </si>
  <si>
    <t>SMC MAGELLAN</t>
  </si>
  <si>
    <t>TYO-YOK</t>
  </si>
  <si>
    <t>TKS1</t>
  </si>
  <si>
    <t>V.2641E/W</t>
  </si>
  <si>
    <t>TKU</t>
  </si>
  <si>
    <t>中通九州</t>
  </si>
  <si>
    <t>ATLANTIC EAST</t>
  </si>
  <si>
    <t>HKT-MOJ</t>
  </si>
  <si>
    <t>SKS3</t>
  </si>
  <si>
    <t>新中通宁波</t>
  </si>
  <si>
    <t>PACIFIC QINGDAO</t>
  </si>
  <si>
    <t>新中通好运</t>
  </si>
  <si>
    <t>A KAKOGAWA</t>
  </si>
  <si>
    <t>12</t>
  </si>
  <si>
    <t>SKS4</t>
  </si>
  <si>
    <t>service</t>
  </si>
  <si>
    <t>suspended</t>
  </si>
  <si>
    <t>V.2638E/W</t>
  </si>
  <si>
    <t>V.2637E/W</t>
  </si>
  <si>
    <t>YOK</t>
  </si>
  <si>
    <t>TYO</t>
  </si>
  <si>
    <t>SKT3</t>
  </si>
  <si>
    <t>德翔最初</t>
  </si>
  <si>
    <t>PRIME</t>
  </si>
  <si>
    <t>39W/42E</t>
  </si>
  <si>
    <t>CNXMN</t>
  </si>
  <si>
    <t>CNJGY</t>
  </si>
  <si>
    <t>CNFOC</t>
  </si>
  <si>
    <t>SCJ1</t>
  </si>
  <si>
    <t>恒裕</t>
  </si>
  <si>
    <t>HENG YU</t>
  </si>
  <si>
    <t>瑞洋吉星</t>
  </si>
  <si>
    <t>BOHAI 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</si>
</sst>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[$-F800]dddd\,\ mmmm\ dd\,\ yyyy"/>
    <numFmt numFmtId="177" formatCode="yyyy/m/d\ h:mm;@"/>
    <numFmt numFmtId="178" formatCode="0_);[Red]\(0\)"/>
    <numFmt numFmtId="179" formatCode="m/d/yyyy\ h:mm"/>
    <numFmt numFmtId="180" formatCode="0.00_);[Red]\(0.00\)"/>
  </numFmts>
  <fonts count="12">
    <font>
      <sz val="11"/>
      <name val="ＭＳ Ｐゴシック"/>
      <charset val="128"/>
    </font>
    <font>
      <sz val="8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sz val="8"/>
      <name val="宋体"/>
      <charset val="134"/>
    </font>
    <font>
      <b/>
      <sz val="8"/>
      <name val="Calibri"/>
      <family val="2"/>
    </font>
    <font>
      <sz val="11"/>
      <name val="ＭＳ Ｐゴシック"/>
      <family val="2"/>
    </font>
    <font>
      <sz val="8"/>
      <color theme="1"/>
      <name val="Calibri"/>
      <family val="2"/>
    </font>
    <font>
      <sz val="11"/>
      <name val="Arial"/>
      <family val="2"/>
    </font>
    <font>
      <sz val="8"/>
      <color theme="0"/>
      <name val="Calibri"/>
      <family val="2"/>
    </font>
    <font>
      <sz val="11"/>
      <name val="DengXian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3">
    <xf numFmtId="176" fontId="0" fillId="0" borderId="0">
      <alignment vertical="center"/>
    </xf>
    <xf numFmtId="176" fontId="6" fillId="0" borderId="0">
      <alignment vertical="center"/>
    </xf>
    <xf numFmtId="176" fontId="10" fillId="0" borderId="0">
      <alignment vertical="center"/>
    </xf>
  </cellStyleXfs>
  <cellXfs count="86">
    <xf numFmtId="176" fontId="0" fillId="0" borderId="0" xfId="0">
      <alignment vertical="center"/>
    </xf>
    <xf numFmtId="22" fontId="1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/>
    </xf>
    <xf numFmtId="22" fontId="3" fillId="2" borderId="5" xfId="0" applyNumberFormat="1" applyFont="1" applyFill="1" applyBorder="1" applyAlignment="1">
      <alignment horizontal="center" vertical="center"/>
    </xf>
    <xf numFmtId="177" fontId="1" fillId="0" borderId="0" xfId="1" applyNumberFormat="1" applyFont="1" applyFill="1" applyBorder="1" applyAlignment="1" applyProtection="1">
      <alignment horizontal="center" vertical="center"/>
    </xf>
    <xf numFmtId="177" fontId="1" fillId="0" borderId="0" xfId="1" applyNumberFormat="1" applyFont="1" applyFill="1" applyAlignment="1" applyProtection="1">
      <alignment horizontal="center" vertical="center"/>
    </xf>
    <xf numFmtId="177" fontId="1" fillId="0" borderId="6" xfId="1" applyNumberFormat="1" applyFont="1" applyFill="1" applyBorder="1" applyAlignment="1" applyProtection="1">
      <alignment horizontal="center" vertical="center"/>
    </xf>
    <xf numFmtId="178" fontId="1" fillId="0" borderId="0" xfId="1" applyNumberFormat="1" applyFont="1" applyFill="1" applyBorder="1" applyAlignment="1" applyProtection="1"/>
    <xf numFmtId="176" fontId="1" fillId="0" borderId="0" xfId="1" applyNumberFormat="1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/>
    <xf numFmtId="179" fontId="1" fillId="0" borderId="0" xfId="1" applyNumberFormat="1" applyFont="1" applyFill="1" applyBorder="1" applyAlignment="1" applyProtection="1">
      <alignment horizontal="center" vertical="center"/>
    </xf>
    <xf numFmtId="176" fontId="4" fillId="0" borderId="0" xfId="1" applyNumberFormat="1" applyFont="1" applyFill="1" applyBorder="1" applyAlignment="1" applyProtection="1">
      <alignment horizontal="center" vertical="center"/>
    </xf>
    <xf numFmtId="176" fontId="5" fillId="0" borderId="0" xfId="1" applyNumberFormat="1" applyFont="1" applyFill="1" applyBorder="1" applyAlignment="1" applyProtection="1"/>
    <xf numFmtId="176" fontId="1" fillId="0" borderId="0" xfId="1" applyNumberFormat="1" applyFont="1" applyFill="1" applyBorder="1" applyAlignment="1" applyProtection="1">
      <alignment vertical="center"/>
    </xf>
    <xf numFmtId="177" fontId="1" fillId="0" borderId="8" xfId="1" applyNumberFormat="1" applyFont="1" applyFill="1" applyBorder="1" applyAlignment="1" applyProtection="1">
      <alignment horizontal="center" vertical="center"/>
    </xf>
    <xf numFmtId="177" fontId="1" fillId="0" borderId="9" xfId="1" applyNumberFormat="1" applyFont="1" applyFill="1" applyBorder="1" applyAlignment="1" applyProtection="1">
      <alignment horizontal="center" vertical="center"/>
    </xf>
    <xf numFmtId="177" fontId="1" fillId="0" borderId="10" xfId="1" applyNumberFormat="1" applyFont="1" applyFill="1" applyBorder="1" applyAlignment="1" applyProtection="1">
      <alignment horizontal="center" vertical="center"/>
    </xf>
    <xf numFmtId="176" fontId="1" fillId="0" borderId="8" xfId="1" applyNumberFormat="1" applyFont="1" applyFill="1" applyBorder="1" applyAlignment="1" applyProtection="1">
      <alignment horizontal="center" vertical="center"/>
    </xf>
    <xf numFmtId="176" fontId="4" fillId="0" borderId="8" xfId="1" applyNumberFormat="1" applyFont="1" applyFill="1" applyBorder="1" applyAlignment="1" applyProtection="1">
      <alignment horizontal="center" vertical="center"/>
    </xf>
    <xf numFmtId="176" fontId="1" fillId="0" borderId="11" xfId="1" applyNumberFormat="1" applyFont="1" applyFill="1" applyBorder="1" applyAlignment="1" applyProtection="1">
      <alignment horizontal="center" vertical="center"/>
    </xf>
    <xf numFmtId="176" fontId="1" fillId="0" borderId="12" xfId="1" applyNumberFormat="1" applyFont="1" applyFill="1" applyBorder="1" applyAlignment="1" applyProtection="1">
      <alignment horizontal="center" vertical="center"/>
    </xf>
    <xf numFmtId="176" fontId="1" fillId="0" borderId="13" xfId="1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176" fontId="6" fillId="0" borderId="0" xfId="1" applyNumberFormat="1" applyFont="1" applyFill="1" applyBorder="1" applyAlignment="1" applyProtection="1"/>
    <xf numFmtId="22" fontId="7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 applyProtection="1"/>
    <xf numFmtId="176" fontId="8" fillId="0" borderId="0" xfId="1" applyNumberFormat="1" applyFont="1" applyFill="1" applyBorder="1" applyAlignment="1" applyProtection="1"/>
    <xf numFmtId="0" fontId="1" fillId="0" borderId="15" xfId="0" applyNumberFormat="1" applyFont="1" applyFill="1" applyBorder="1" applyAlignment="1">
      <alignment horizontal="center" vertical="center"/>
    </xf>
    <xf numFmtId="22" fontId="1" fillId="0" borderId="0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22" fontId="1" fillId="2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/>
    <xf numFmtId="22" fontId="3" fillId="0" borderId="5" xfId="0" applyNumberFormat="1" applyFont="1" applyFill="1" applyBorder="1" applyAlignment="1">
      <alignment horizontal="center" vertical="center"/>
    </xf>
    <xf numFmtId="22" fontId="1" fillId="3" borderId="5" xfId="0" applyNumberFormat="1" applyFont="1" applyFill="1" applyBorder="1" applyAlignment="1">
      <alignment horizontal="center" vertical="center"/>
    </xf>
    <xf numFmtId="177" fontId="1" fillId="0" borderId="13" xfId="1" applyNumberFormat="1" applyFont="1" applyFill="1" applyBorder="1" applyAlignment="1" applyProtection="1"/>
    <xf numFmtId="177" fontId="1" fillId="0" borderId="12" xfId="1" applyNumberFormat="1" applyFont="1" applyFill="1" applyBorder="1" applyAlignment="1" applyProtection="1">
      <alignment horizontal="center" vertical="center"/>
    </xf>
    <xf numFmtId="177" fontId="1" fillId="0" borderId="17" xfId="1" applyNumberFormat="1" applyFont="1" applyFill="1" applyBorder="1" applyAlignment="1" applyProtection="1"/>
    <xf numFmtId="0" fontId="4" fillId="0" borderId="5" xfId="0" applyNumberFormat="1" applyFont="1" applyFill="1" applyBorder="1" applyAlignment="1">
      <alignment horizontal="center" vertical="center"/>
    </xf>
    <xf numFmtId="176" fontId="6" fillId="4" borderId="0" xfId="0" applyFont="1" applyFill="1" applyBorder="1">
      <alignment vertical="center"/>
    </xf>
    <xf numFmtId="176" fontId="6" fillId="4" borderId="0" xfId="0" applyFont="1" applyFill="1">
      <alignment vertical="center"/>
    </xf>
    <xf numFmtId="176" fontId="0" fillId="4" borderId="0" xfId="0" applyFill="1">
      <alignment vertical="center"/>
    </xf>
    <xf numFmtId="176" fontId="1" fillId="4" borderId="0" xfId="0" applyFont="1" applyFill="1" applyBorder="1" applyAlignment="1">
      <alignment horizontal="center" vertical="center"/>
    </xf>
    <xf numFmtId="176" fontId="1" fillId="4" borderId="0" xfId="0" applyFont="1" applyFill="1" applyAlignment="1">
      <alignment horizontal="center" vertical="center"/>
    </xf>
    <xf numFmtId="176" fontId="2" fillId="4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177" fontId="1" fillId="0" borderId="13" xfId="1" applyNumberFormat="1" applyFont="1" applyFill="1" applyBorder="1" applyAlignment="1" applyProtection="1">
      <alignment horizontal="center" vertical="center"/>
    </xf>
    <xf numFmtId="177" fontId="1" fillId="0" borderId="17" xfId="1" applyNumberFormat="1" applyFont="1" applyFill="1" applyBorder="1" applyAlignment="1" applyProtection="1">
      <alignment horizontal="center" vertical="center"/>
    </xf>
    <xf numFmtId="22" fontId="3" fillId="3" borderId="5" xfId="0" applyNumberFormat="1" applyFont="1" applyFill="1" applyBorder="1" applyAlignment="1">
      <alignment horizontal="center" vertical="center"/>
    </xf>
    <xf numFmtId="176" fontId="3" fillId="0" borderId="17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/>
    </xf>
    <xf numFmtId="177" fontId="1" fillId="0" borderId="11" xfId="1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22" fontId="1" fillId="0" borderId="5" xfId="0" applyNumberFormat="1" applyFont="1" applyFill="1" applyBorder="1" applyAlignment="1">
      <alignment horizontal="center" vertical="center"/>
    </xf>
    <xf numFmtId="22" fontId="1" fillId="0" borderId="5" xfId="0" applyNumberFormat="1" applyFont="1" applyFill="1" applyBorder="1" applyAlignment="1">
      <alignment horizontal="center" vertical="center"/>
    </xf>
    <xf numFmtId="180" fontId="9" fillId="0" borderId="0" xfId="1" applyNumberFormat="1" applyFont="1" applyFill="1" applyBorder="1" applyAlignment="1" applyProtection="1">
      <alignment horizontal="center" vertical="center"/>
    </xf>
    <xf numFmtId="177" fontId="1" fillId="0" borderId="0" xfId="2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/>
    <xf numFmtId="0" fontId="1" fillId="0" borderId="19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 applyProtection="1"/>
    <xf numFmtId="22" fontId="1" fillId="0" borderId="2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/>
    <xf numFmtId="0" fontId="1" fillId="0" borderId="3" xfId="0" applyNumberFormat="1" applyFont="1" applyFill="1" applyBorder="1" applyAlignment="1"/>
    <xf numFmtId="177" fontId="8" fillId="0" borderId="0" xfId="1" applyNumberFormat="1" applyFont="1" applyFill="1" applyBorder="1" applyAlignment="1" applyProtection="1"/>
    <xf numFmtId="0" fontId="4" fillId="0" borderId="2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22" fontId="3" fillId="0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176" fontId="1" fillId="0" borderId="8" xfId="1" applyNumberFormat="1" applyFont="1" applyFill="1" applyBorder="1" applyAlignment="1" applyProtection="1">
      <alignment horizontal="center" vertical="center"/>
    </xf>
    <xf numFmtId="176" fontId="1" fillId="0" borderId="10" xfId="1" applyNumberFormat="1" applyFont="1" applyFill="1" applyBorder="1" applyAlignment="1" applyProtection="1">
      <alignment horizontal="center" vertical="center"/>
    </xf>
    <xf numFmtId="176" fontId="1" fillId="0" borderId="13" xfId="0" applyNumberFormat="1" applyFont="1" applyFill="1" applyBorder="1" applyAlignment="1" applyProtection="1">
      <alignment horizontal="center" vertical="center"/>
    </xf>
    <xf numFmtId="176" fontId="1" fillId="0" borderId="17" xfId="0" applyNumberFormat="1" applyFont="1" applyFill="1" applyBorder="1" applyAlignment="1" applyProtection="1">
      <alignment horizontal="center" vertical="center"/>
    </xf>
    <xf numFmtId="176" fontId="1" fillId="0" borderId="13" xfId="0" applyNumberFormat="1" applyFont="1" applyFill="1" applyBorder="1" applyAlignment="1" applyProtection="1">
      <alignment horizontal="center" vertical="center" wrapText="1"/>
    </xf>
    <xf numFmtId="176" fontId="5" fillId="0" borderId="0" xfId="1" applyNumberFormat="1" applyFont="1" applyFill="1" applyBorder="1" applyAlignment="1" applyProtection="1"/>
    <xf numFmtId="176" fontId="1" fillId="0" borderId="7" xfId="1" applyNumberFormat="1" applyFont="1" applyFill="1" applyBorder="1" applyAlignment="1" applyProtection="1">
      <alignment horizontal="center" vertical="center"/>
    </xf>
    <xf numFmtId="176" fontId="1" fillId="0" borderId="0" xfId="2" applyNumberFormat="1" applyFont="1" applyFill="1" applyBorder="1" applyAlignment="1" applyProtection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_GOTO\Users\onto\AppData\Local\Microsoft\Windows\Temporary%20Internet%20Files\Content.Outlook\OOO72YT6\templace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船舶动态"/>
      <sheetName val="船名"/>
      <sheetName val="港口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EZ85"/>
  <sheetViews>
    <sheetView showGridLines="0" showZeros="0" tabSelected="1" workbookViewId="0">
      <pane xSplit="5" topLeftCell="F1" activePane="topRight" state="frozen"/>
      <selection pane="topRight" activeCell="D2" sqref="D2"/>
    </sheetView>
  </sheetViews>
  <sheetFormatPr defaultColWidth="9" defaultRowHeight="24.75" customHeight="1"/>
  <cols>
    <col min="1" max="1" width="3.875" style="8" customWidth="1"/>
    <col min="2" max="2" width="6.375" style="8" customWidth="1"/>
    <col min="3" max="3" width="11.875" style="8" customWidth="1"/>
    <col min="4" max="4" width="15.625" style="8" customWidth="1"/>
    <col min="5" max="5" width="10.375" style="8" customWidth="1"/>
    <col min="6" max="6" width="12.25" style="8" customWidth="1"/>
    <col min="7" max="7" width="11.75" style="8" customWidth="1"/>
    <col min="8" max="8" width="12.25" style="8" customWidth="1"/>
    <col min="9" max="9" width="12.375" style="8" customWidth="1"/>
    <col min="10" max="10" width="12.25" style="8" customWidth="1"/>
    <col min="11" max="14" width="12.375" style="8" customWidth="1"/>
    <col min="15" max="15" width="12.25" style="8" customWidth="1"/>
    <col min="16" max="16" width="11.375" style="8" customWidth="1"/>
    <col min="17" max="17" width="12.375" style="8" customWidth="1"/>
    <col min="18" max="18" width="13.5" style="8" customWidth="1"/>
    <col min="19" max="26" width="12.375" style="8" customWidth="1"/>
    <col min="27" max="27" width="12" style="8" customWidth="1"/>
    <col min="28" max="38" width="12.375" style="8" customWidth="1"/>
    <col min="39" max="39" width="13.25" style="8" customWidth="1"/>
    <col min="40" max="48" width="12.375" style="8" customWidth="1"/>
    <col min="49" max="269" width="9" style="8" customWidth="1"/>
    <col min="270" max="16384" width="9" style="9"/>
  </cols>
  <sheetData>
    <row r="1" spans="1:269" ht="24.75" customHeight="1">
      <c r="IZ1" s="9"/>
      <c r="JA1" s="9"/>
      <c r="JB1" s="9"/>
      <c r="JC1" s="9"/>
      <c r="JD1" s="9"/>
      <c r="JE1" s="9"/>
      <c r="JF1" s="9"/>
      <c r="JG1" s="9"/>
      <c r="JH1" s="9"/>
      <c r="JI1" s="9"/>
    </row>
    <row r="2" spans="1:269" ht="12.75" customHeight="1">
      <c r="B2" s="10"/>
      <c r="C2" s="10">
        <f ca="1">NOW()</f>
        <v>46318.573288657404</v>
      </c>
      <c r="D2" s="11"/>
      <c r="F2" s="83" t="s">
        <v>0</v>
      </c>
      <c r="G2" s="83"/>
      <c r="H2" s="83"/>
      <c r="I2" s="83"/>
      <c r="J2" s="83"/>
      <c r="K2" s="83"/>
      <c r="L2" s="83"/>
      <c r="M2" s="83"/>
      <c r="N2" s="83"/>
      <c r="O2" s="83"/>
      <c r="P2" s="83"/>
      <c r="IZ2" s="9"/>
      <c r="JA2" s="9"/>
      <c r="JB2" s="9"/>
      <c r="JC2" s="9"/>
      <c r="JD2" s="9"/>
      <c r="JE2" s="9"/>
      <c r="JF2" s="9"/>
      <c r="JG2" s="9"/>
      <c r="JH2" s="9"/>
      <c r="JI2" s="9"/>
    </row>
    <row r="3" spans="1:269" ht="12" customHeight="1">
      <c r="F3" s="83" t="s">
        <v>1</v>
      </c>
      <c r="G3" s="83"/>
      <c r="H3" s="83"/>
      <c r="I3" s="83"/>
      <c r="J3" s="83"/>
      <c r="K3" s="83"/>
      <c r="L3" s="83"/>
      <c r="M3" s="83"/>
      <c r="N3" s="83"/>
      <c r="O3" s="83"/>
      <c r="P3" s="83"/>
      <c r="IZ3" s="9"/>
      <c r="JA3" s="9"/>
      <c r="JB3" s="9"/>
      <c r="JC3" s="9"/>
      <c r="JD3" s="9"/>
      <c r="JE3" s="9"/>
      <c r="JF3" s="9"/>
      <c r="JG3" s="9"/>
      <c r="JH3" s="9"/>
      <c r="JI3" s="9"/>
    </row>
    <row r="4" spans="1:269" ht="14.25">
      <c r="F4" s="83" t="s">
        <v>2</v>
      </c>
      <c r="G4" s="83"/>
      <c r="H4" s="83"/>
      <c r="I4" s="83"/>
      <c r="J4" s="83"/>
      <c r="K4" s="83"/>
      <c r="L4" s="83"/>
      <c r="M4" s="83"/>
      <c r="N4" s="83"/>
      <c r="O4" s="83"/>
      <c r="P4" s="83"/>
      <c r="IZ4" s="9"/>
      <c r="JA4" s="9"/>
      <c r="JB4" s="9"/>
      <c r="JC4" s="9"/>
      <c r="JD4" s="9"/>
      <c r="JE4" s="9"/>
      <c r="JF4" s="9"/>
      <c r="JG4" s="9"/>
      <c r="JH4" s="9"/>
      <c r="JI4" s="9"/>
    </row>
    <row r="5" spans="1:269" ht="12.75" customHeight="1">
      <c r="C5" s="13"/>
      <c r="E5" s="12"/>
      <c r="F5" s="84"/>
      <c r="G5" s="84"/>
      <c r="H5" s="84"/>
      <c r="I5" s="84"/>
      <c r="J5" s="84"/>
      <c r="K5" s="84"/>
      <c r="L5" s="12"/>
      <c r="M5" s="12"/>
      <c r="N5" s="12"/>
      <c r="O5" s="12"/>
      <c r="IZ5" s="9"/>
      <c r="JA5" s="9"/>
      <c r="JB5" s="9"/>
      <c r="JC5" s="9"/>
      <c r="JD5" s="9"/>
      <c r="JE5" s="9"/>
      <c r="JF5" s="9"/>
      <c r="JG5" s="9"/>
      <c r="JH5" s="9"/>
      <c r="JI5" s="9"/>
    </row>
    <row r="6" spans="1:269" ht="12.75" customHeight="1">
      <c r="F6" s="14"/>
      <c r="G6" s="15" t="s">
        <v>3</v>
      </c>
      <c r="H6" s="15"/>
      <c r="I6" s="14"/>
      <c r="J6" s="15" t="s">
        <v>4</v>
      </c>
      <c r="K6" s="15"/>
      <c r="L6" s="14"/>
      <c r="M6" s="15" t="s">
        <v>5</v>
      </c>
      <c r="N6" s="15"/>
      <c r="O6" s="14"/>
      <c r="P6" s="15" t="s">
        <v>3</v>
      </c>
      <c r="Q6" s="16"/>
      <c r="IZ6" s="9"/>
      <c r="JA6" s="9"/>
      <c r="JB6" s="9"/>
      <c r="JC6" s="9"/>
      <c r="JD6" s="9"/>
      <c r="JE6" s="9"/>
      <c r="JF6" s="9"/>
      <c r="JG6" s="9"/>
      <c r="JH6" s="9"/>
      <c r="JI6" s="9"/>
    </row>
    <row r="7" spans="1:269" ht="12.75" customHeight="1">
      <c r="A7" s="17" t="s">
        <v>6</v>
      </c>
      <c r="B7" s="17" t="s">
        <v>7</v>
      </c>
      <c r="C7" s="18" t="s">
        <v>8</v>
      </c>
      <c r="D7" s="17" t="s">
        <v>9</v>
      </c>
      <c r="E7" s="19" t="s">
        <v>10</v>
      </c>
      <c r="F7" s="20" t="s">
        <v>11</v>
      </c>
      <c r="G7" s="21" t="s">
        <v>12</v>
      </c>
      <c r="H7" s="21" t="s">
        <v>13</v>
      </c>
      <c r="I7" s="21" t="s">
        <v>11</v>
      </c>
      <c r="J7" s="21" t="s">
        <v>12</v>
      </c>
      <c r="K7" s="21" t="s">
        <v>13</v>
      </c>
      <c r="L7" s="21" t="s">
        <v>11</v>
      </c>
      <c r="M7" s="21" t="s">
        <v>12</v>
      </c>
      <c r="N7" s="21" t="s">
        <v>13</v>
      </c>
      <c r="O7" s="21" t="s">
        <v>11</v>
      </c>
      <c r="P7" s="21" t="s">
        <v>12</v>
      </c>
      <c r="Q7" s="21" t="s">
        <v>13</v>
      </c>
      <c r="R7" s="19" t="s">
        <v>14</v>
      </c>
      <c r="IZ7" s="9"/>
      <c r="JA7" s="9"/>
      <c r="JB7" s="9"/>
      <c r="JC7" s="9"/>
      <c r="JD7" s="9"/>
      <c r="JE7" s="9"/>
      <c r="JF7" s="9"/>
      <c r="JG7" s="9"/>
      <c r="JH7" s="9"/>
      <c r="JI7" s="9"/>
    </row>
    <row r="8" spans="1:269" customFormat="1" ht="12.75" customHeight="1">
      <c r="A8" s="22">
        <v>1</v>
      </c>
      <c r="B8" s="22" t="s">
        <v>15</v>
      </c>
      <c r="C8" s="23" t="s">
        <v>16</v>
      </c>
      <c r="D8" s="22" t="s">
        <v>17</v>
      </c>
      <c r="E8" s="22" t="s">
        <v>18</v>
      </c>
      <c r="F8" s="1">
        <v>46316.758333333302</v>
      </c>
      <c r="G8" s="2">
        <v>46318.383333333302</v>
      </c>
      <c r="H8" s="3">
        <v>46318.958333333299</v>
      </c>
      <c r="I8" s="3">
        <v>46321.708333333299</v>
      </c>
      <c r="J8" s="1"/>
      <c r="K8" s="1"/>
      <c r="L8" s="1"/>
      <c r="M8" s="1"/>
      <c r="N8" s="1"/>
      <c r="O8" s="1"/>
      <c r="P8" s="1"/>
      <c r="Q8" s="1"/>
      <c r="R8" s="2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IZ8" s="9"/>
      <c r="JA8" s="9"/>
      <c r="JB8" s="9"/>
      <c r="JC8" s="9"/>
      <c r="JD8" s="9"/>
      <c r="JE8" s="9"/>
      <c r="JF8" s="9"/>
      <c r="JG8" s="9"/>
      <c r="JH8" s="9"/>
      <c r="JI8" s="9"/>
    </row>
    <row r="9" spans="1:269" customFormat="1" ht="12.75" customHeight="1">
      <c r="A9" s="22"/>
      <c r="B9" s="22" t="s">
        <v>15</v>
      </c>
      <c r="C9" s="23" t="s">
        <v>16</v>
      </c>
      <c r="D9" s="22" t="s">
        <v>17</v>
      </c>
      <c r="E9" s="22" t="s">
        <v>19</v>
      </c>
      <c r="F9" s="1">
        <v>46308.604166666701</v>
      </c>
      <c r="G9" s="1">
        <v>46310.891666666699</v>
      </c>
      <c r="H9" s="1">
        <v>46311.5</v>
      </c>
      <c r="I9" s="1">
        <v>46313.912499999999</v>
      </c>
      <c r="J9" s="1">
        <v>46314.3</v>
      </c>
      <c r="K9" s="1">
        <v>46314.675000000003</v>
      </c>
      <c r="L9" s="1">
        <v>46314.724999999999</v>
      </c>
      <c r="M9" s="1">
        <v>46314.733333333301</v>
      </c>
      <c r="N9" s="1">
        <v>46315.25</v>
      </c>
      <c r="O9" s="1">
        <v>46316.758333333302</v>
      </c>
      <c r="P9" s="2">
        <v>46318.383333333302</v>
      </c>
      <c r="Q9" s="3">
        <v>46318.958333333299</v>
      </c>
      <c r="R9" s="24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IZ9" s="9"/>
      <c r="JA9" s="9"/>
      <c r="JB9" s="9"/>
      <c r="JC9" s="9"/>
      <c r="JD9" s="9"/>
      <c r="JE9" s="9"/>
      <c r="JF9" s="9"/>
      <c r="JG9" s="9"/>
      <c r="JH9" s="9"/>
      <c r="JI9" s="9"/>
    </row>
    <row r="10" spans="1:269" ht="12.75" customHeight="1">
      <c r="IZ10" s="9"/>
      <c r="JA10" s="9"/>
      <c r="JB10" s="9"/>
      <c r="JC10" s="9"/>
      <c r="JD10" s="9"/>
      <c r="JE10" s="9"/>
      <c r="JF10" s="9"/>
      <c r="JG10" s="9"/>
      <c r="JH10" s="9"/>
      <c r="JI10" s="9"/>
    </row>
    <row r="11" spans="1:269" ht="12.75" customHeight="1">
      <c r="F11" s="14"/>
      <c r="G11" s="15" t="s">
        <v>3</v>
      </c>
      <c r="H11" s="15"/>
      <c r="I11" s="14"/>
      <c r="J11" s="15" t="s">
        <v>20</v>
      </c>
      <c r="K11" s="15"/>
      <c r="L11" s="14"/>
      <c r="M11" s="15" t="s">
        <v>21</v>
      </c>
      <c r="N11" s="15"/>
      <c r="O11" s="14"/>
      <c r="P11" s="15" t="s">
        <v>3</v>
      </c>
      <c r="Q11" s="16"/>
      <c r="IZ11" s="9"/>
      <c r="JA11" s="9"/>
      <c r="JB11" s="9"/>
      <c r="JC11" s="9"/>
      <c r="JD11" s="9"/>
      <c r="JE11" s="9"/>
      <c r="JF11" s="9"/>
      <c r="JG11" s="9"/>
      <c r="JH11" s="9"/>
      <c r="JI11" s="9"/>
    </row>
    <row r="12" spans="1:269" ht="12.75" customHeight="1">
      <c r="A12" s="25" t="s">
        <v>6</v>
      </c>
      <c r="B12" s="25" t="s">
        <v>7</v>
      </c>
      <c r="C12" s="26" t="s">
        <v>8</v>
      </c>
      <c r="D12" s="25" t="s">
        <v>9</v>
      </c>
      <c r="E12" s="27" t="s">
        <v>10</v>
      </c>
      <c r="F12" s="28" t="s">
        <v>11</v>
      </c>
      <c r="G12" s="22" t="s">
        <v>12</v>
      </c>
      <c r="H12" s="22" t="s">
        <v>13</v>
      </c>
      <c r="I12" s="22" t="s">
        <v>11</v>
      </c>
      <c r="J12" s="22" t="s">
        <v>12</v>
      </c>
      <c r="K12" s="22" t="s">
        <v>13</v>
      </c>
      <c r="L12" s="22" t="s">
        <v>11</v>
      </c>
      <c r="M12" s="22" t="s">
        <v>12</v>
      </c>
      <c r="N12" s="22" t="s">
        <v>13</v>
      </c>
      <c r="O12" s="22" t="s">
        <v>11</v>
      </c>
      <c r="P12" s="22" t="s">
        <v>12</v>
      </c>
      <c r="Q12" s="22" t="s">
        <v>13</v>
      </c>
      <c r="R12" s="19" t="s">
        <v>14</v>
      </c>
      <c r="AE12" s="29"/>
      <c r="AF12" s="29"/>
      <c r="AH12" s="29"/>
      <c r="AI12" s="29"/>
      <c r="IZ12" s="9"/>
      <c r="JA12" s="9"/>
      <c r="JB12" s="9"/>
      <c r="JC12" s="9"/>
      <c r="JD12" s="9"/>
      <c r="JE12" s="9"/>
      <c r="JF12" s="9"/>
      <c r="JG12" s="9"/>
      <c r="JH12" s="9"/>
      <c r="JI12" s="9"/>
    </row>
    <row r="13" spans="1:269" s="4" customFormat="1" ht="12.75" customHeight="1">
      <c r="A13" s="22">
        <v>2</v>
      </c>
      <c r="B13" s="22" t="s">
        <v>22</v>
      </c>
      <c r="C13" s="23" t="s">
        <v>23</v>
      </c>
      <c r="D13" s="22" t="s">
        <v>24</v>
      </c>
      <c r="E13" s="22" t="s">
        <v>19</v>
      </c>
      <c r="F13" s="1">
        <v>46309.220833333296</v>
      </c>
      <c r="G13" s="1">
        <v>46311.537499999999</v>
      </c>
      <c r="H13" s="1">
        <v>46312.054166666698</v>
      </c>
      <c r="I13" s="1">
        <v>46313.787499999999</v>
      </c>
      <c r="J13" s="1">
        <v>46314.629166666702</v>
      </c>
      <c r="K13" s="1">
        <v>46314.941666666702</v>
      </c>
      <c r="L13" s="1">
        <v>46315.333333333299</v>
      </c>
      <c r="M13" s="1">
        <v>46315.341666666704</v>
      </c>
      <c r="N13" s="1">
        <v>46315.658333333296</v>
      </c>
      <c r="O13" s="1">
        <v>46316.974999999999</v>
      </c>
      <c r="P13" s="3" t="s">
        <v>25</v>
      </c>
      <c r="Q13" s="30"/>
      <c r="R13" s="24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9"/>
      <c r="AO13" s="9"/>
    </row>
    <row r="14" spans="1:269" s="5" customFormat="1" ht="12.75" customHeight="1">
      <c r="A14" s="22"/>
      <c r="B14" s="22" t="s">
        <v>22</v>
      </c>
      <c r="C14" s="23" t="s">
        <v>23</v>
      </c>
      <c r="D14" s="22" t="s">
        <v>24</v>
      </c>
      <c r="E14" s="22" t="s">
        <v>18</v>
      </c>
      <c r="F14" s="1">
        <v>46316.974999999999</v>
      </c>
      <c r="G14" s="3" t="s">
        <v>25</v>
      </c>
      <c r="H14" s="30"/>
      <c r="I14" s="1"/>
      <c r="J14" s="1"/>
      <c r="K14" s="1"/>
      <c r="L14" s="1"/>
      <c r="M14" s="1"/>
      <c r="N14" s="1"/>
      <c r="O14" s="1"/>
      <c r="P14" s="1"/>
      <c r="Q14" s="1"/>
      <c r="R14" s="2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9"/>
      <c r="AO14" s="9"/>
      <c r="IZ14" s="4"/>
      <c r="JA14" s="4"/>
      <c r="JB14" s="4"/>
      <c r="JC14" s="4"/>
      <c r="JD14" s="4"/>
      <c r="JE14" s="4"/>
      <c r="JF14" s="4"/>
      <c r="JG14" s="4"/>
      <c r="JH14" s="4"/>
      <c r="JI14" s="4"/>
    </row>
    <row r="15" spans="1:269" ht="12.95" customHeight="1">
      <c r="A15" s="32"/>
      <c r="B15" s="32"/>
      <c r="E15" s="32"/>
      <c r="F15" s="32"/>
      <c r="G15" s="32"/>
      <c r="H15" s="32"/>
      <c r="I15" s="85"/>
      <c r="J15" s="85"/>
      <c r="K15" s="85"/>
      <c r="L15" s="85"/>
      <c r="M15" s="85"/>
      <c r="N15" s="85"/>
      <c r="O15" s="10"/>
      <c r="P15" s="10"/>
      <c r="Q15" s="10"/>
      <c r="IZ15" s="9"/>
      <c r="JA15" s="9"/>
      <c r="JB15" s="9"/>
      <c r="JC15" s="9"/>
      <c r="JD15" s="9"/>
      <c r="JE15" s="9"/>
      <c r="JF15" s="9"/>
      <c r="JG15" s="9"/>
      <c r="JH15" s="9"/>
      <c r="JI15" s="9"/>
    </row>
    <row r="16" spans="1:269" ht="12.75" customHeight="1">
      <c r="F16" s="14"/>
      <c r="G16" s="15" t="s">
        <v>26</v>
      </c>
      <c r="H16" s="15"/>
      <c r="I16" s="14"/>
      <c r="J16" s="15" t="s">
        <v>27</v>
      </c>
      <c r="K16" s="16"/>
      <c r="L16" s="14"/>
      <c r="M16" s="15" t="s">
        <v>26</v>
      </c>
      <c r="N16" s="16"/>
      <c r="IW16" s="9"/>
      <c r="IX16" s="9"/>
      <c r="IY16" s="9"/>
      <c r="IZ16" s="9"/>
      <c r="JA16" s="9"/>
      <c r="JB16" s="9"/>
      <c r="JC16" s="9"/>
      <c r="JD16" s="9"/>
      <c r="JE16" s="9"/>
      <c r="JF16" s="9"/>
      <c r="JG16" s="9"/>
      <c r="JH16" s="9"/>
      <c r="JI16" s="9"/>
    </row>
    <row r="17" spans="1:269" ht="13.5">
      <c r="A17" s="25" t="s">
        <v>6</v>
      </c>
      <c r="B17" s="25" t="s">
        <v>7</v>
      </c>
      <c r="C17" s="26" t="s">
        <v>8</v>
      </c>
      <c r="D17" s="25" t="s">
        <v>9</v>
      </c>
      <c r="E17" s="27" t="s">
        <v>10</v>
      </c>
      <c r="F17" s="33" t="s">
        <v>11</v>
      </c>
      <c r="G17" s="22" t="s">
        <v>12</v>
      </c>
      <c r="H17" s="28" t="s">
        <v>13</v>
      </c>
      <c r="I17" s="22" t="s">
        <v>11</v>
      </c>
      <c r="J17" s="22" t="s">
        <v>12</v>
      </c>
      <c r="K17" s="22" t="s">
        <v>13</v>
      </c>
      <c r="L17" s="22" t="s">
        <v>11</v>
      </c>
      <c r="M17" s="22" t="s">
        <v>12</v>
      </c>
      <c r="N17" s="22" t="s">
        <v>13</v>
      </c>
      <c r="O17" s="78" t="s">
        <v>14</v>
      </c>
      <c r="P17" s="79"/>
      <c r="Q17" s="34"/>
      <c r="R17" s="34"/>
      <c r="S17" s="34"/>
      <c r="T17" s="34"/>
      <c r="U17" s="34"/>
      <c r="V17" s="34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</row>
    <row r="18" spans="1:269" ht="12.75" customHeight="1">
      <c r="A18" s="22">
        <v>3</v>
      </c>
      <c r="B18" s="22" t="s">
        <v>28</v>
      </c>
      <c r="C18" s="23" t="s">
        <v>29</v>
      </c>
      <c r="D18" s="22" t="s">
        <v>30</v>
      </c>
      <c r="E18" s="35" t="s">
        <v>19</v>
      </c>
      <c r="F18" s="1">
        <v>46311.891666666699</v>
      </c>
      <c r="G18" s="1">
        <v>46311.9375</v>
      </c>
      <c r="H18" s="1">
        <v>46313.704166666699</v>
      </c>
      <c r="I18" s="1">
        <v>46316.359722222202</v>
      </c>
      <c r="J18" s="36" t="s">
        <v>25</v>
      </c>
      <c r="K18" s="1"/>
      <c r="L18" s="1"/>
      <c r="M18" s="1"/>
      <c r="N18" s="1"/>
      <c r="O18" s="80"/>
      <c r="P18" s="81"/>
      <c r="Q18" s="37"/>
      <c r="R18" s="31"/>
      <c r="S18" s="31"/>
      <c r="T18" s="34"/>
      <c r="U18" s="34"/>
      <c r="V18" s="34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  <c r="IZ18" s="9"/>
      <c r="JA18" s="9"/>
      <c r="JB18" s="9"/>
      <c r="JC18" s="9"/>
      <c r="JD18" s="9"/>
      <c r="JE18" s="9"/>
      <c r="JF18" s="9"/>
      <c r="JG18" s="9"/>
      <c r="JH18" s="9"/>
      <c r="JI18" s="9"/>
    </row>
    <row r="19" spans="1:269" s="4" customFormat="1" ht="12.75" customHeight="1">
      <c r="A19" s="22"/>
      <c r="B19" s="22" t="s">
        <v>28</v>
      </c>
      <c r="C19" s="23" t="s">
        <v>29</v>
      </c>
      <c r="D19" s="22" t="s">
        <v>30</v>
      </c>
      <c r="E19" s="35" t="s">
        <v>31</v>
      </c>
      <c r="F19" s="1">
        <v>46300.833333333299</v>
      </c>
      <c r="G19" s="1">
        <v>46301.324999999997</v>
      </c>
      <c r="H19" s="1">
        <v>46301.974999999999</v>
      </c>
      <c r="I19" s="1">
        <v>46304.820833333302</v>
      </c>
      <c r="J19" s="1">
        <v>46307.3125</v>
      </c>
      <c r="K19" s="1">
        <v>46309.266666666699</v>
      </c>
      <c r="L19" s="1">
        <v>46311.891666666699</v>
      </c>
      <c r="M19" s="1">
        <v>46311.9375</v>
      </c>
      <c r="N19" s="1">
        <v>46313.704166666699</v>
      </c>
      <c r="O19" s="80"/>
      <c r="P19" s="81"/>
    </row>
    <row r="20" spans="1:269" s="4" customFormat="1" ht="12.75" customHeight="1">
      <c r="A20" s="22"/>
      <c r="B20" s="22" t="s">
        <v>28</v>
      </c>
      <c r="C20" s="23" t="s">
        <v>32</v>
      </c>
      <c r="D20" s="22" t="s">
        <v>33</v>
      </c>
      <c r="E20" s="35" t="s">
        <v>34</v>
      </c>
      <c r="F20" s="1">
        <v>46316.579166666699</v>
      </c>
      <c r="G20" s="38">
        <v>46317.925000000003</v>
      </c>
      <c r="H20" s="3">
        <v>46318.833333333299</v>
      </c>
      <c r="I20" s="3">
        <v>46321.208333333299</v>
      </c>
      <c r="J20" s="2"/>
      <c r="K20" s="2"/>
      <c r="L20" s="1"/>
      <c r="M20" s="1"/>
      <c r="N20" s="1"/>
      <c r="O20" s="82" t="s">
        <v>35</v>
      </c>
      <c r="P20" s="81"/>
    </row>
    <row r="21" spans="1:269" s="4" customFormat="1" ht="12.75" customHeight="1">
      <c r="A21" s="22"/>
      <c r="B21" s="22" t="s">
        <v>28</v>
      </c>
      <c r="C21" s="23" t="s">
        <v>32</v>
      </c>
      <c r="D21" s="22" t="s">
        <v>33</v>
      </c>
      <c r="E21" s="35" t="s">
        <v>36</v>
      </c>
      <c r="F21" s="39"/>
      <c r="G21" s="39"/>
      <c r="H21" s="39"/>
      <c r="I21" s="1">
        <v>46306.766666666699</v>
      </c>
      <c r="J21" s="1">
        <v>46313.324999999997</v>
      </c>
      <c r="K21" s="1">
        <v>46313.820833333302</v>
      </c>
      <c r="L21" s="1">
        <v>46316.579166666699</v>
      </c>
      <c r="M21" s="38">
        <v>46317.925000000003</v>
      </c>
      <c r="N21" s="3">
        <v>46318.833333333299</v>
      </c>
      <c r="O21" s="82" t="s">
        <v>37</v>
      </c>
      <c r="P21" s="81"/>
    </row>
    <row r="22" spans="1:269" s="4" customFormat="1" ht="12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269" ht="12.75" customHeight="1">
      <c r="F23" s="14"/>
      <c r="G23" s="15" t="s">
        <v>38</v>
      </c>
      <c r="H23" s="15"/>
      <c r="I23" s="40"/>
      <c r="J23" s="41" t="s">
        <v>39</v>
      </c>
      <c r="K23" s="42"/>
      <c r="L23" s="14"/>
      <c r="M23" s="15" t="s">
        <v>21</v>
      </c>
      <c r="N23" s="15"/>
      <c r="O23" s="14"/>
      <c r="P23" s="15" t="s">
        <v>20</v>
      </c>
      <c r="Q23" s="15"/>
      <c r="R23" s="14"/>
      <c r="S23" s="15" t="s">
        <v>38</v>
      </c>
      <c r="T23" s="42"/>
      <c r="U23" s="32"/>
      <c r="IZ23" s="9"/>
      <c r="JA23" s="9"/>
      <c r="JB23" s="9"/>
      <c r="JC23" s="9"/>
      <c r="JD23" s="9"/>
      <c r="JE23" s="9"/>
      <c r="JF23" s="9"/>
      <c r="JG23" s="9"/>
      <c r="JH23" s="9"/>
      <c r="JI23" s="9"/>
    </row>
    <row r="24" spans="1:269" ht="12.75" customHeight="1">
      <c r="A24" s="25" t="s">
        <v>6</v>
      </c>
      <c r="B24" s="25" t="s">
        <v>7</v>
      </c>
      <c r="C24" s="26" t="s">
        <v>8</v>
      </c>
      <c r="D24" s="25" t="s">
        <v>9</v>
      </c>
      <c r="E24" s="27" t="s">
        <v>10</v>
      </c>
      <c r="F24" s="33" t="s">
        <v>11</v>
      </c>
      <c r="G24" s="22" t="s">
        <v>12</v>
      </c>
      <c r="H24" s="22" t="s">
        <v>13</v>
      </c>
      <c r="I24" s="22" t="s">
        <v>11</v>
      </c>
      <c r="J24" s="22" t="s">
        <v>12</v>
      </c>
      <c r="K24" s="22" t="s">
        <v>13</v>
      </c>
      <c r="L24" s="22" t="s">
        <v>11</v>
      </c>
      <c r="M24" s="22" t="s">
        <v>12</v>
      </c>
      <c r="N24" s="22" t="s">
        <v>13</v>
      </c>
      <c r="O24" s="22" t="s">
        <v>11</v>
      </c>
      <c r="P24" s="25" t="s">
        <v>12</v>
      </c>
      <c r="Q24" s="28" t="s">
        <v>13</v>
      </c>
      <c r="R24" s="22" t="s">
        <v>11</v>
      </c>
      <c r="S24" s="22" t="s">
        <v>12</v>
      </c>
      <c r="T24" s="22" t="s">
        <v>13</v>
      </c>
      <c r="U24" s="1" t="s">
        <v>14</v>
      </c>
      <c r="IW24" s="9"/>
      <c r="IX24" s="9"/>
      <c r="IY24" s="9"/>
      <c r="IZ24" s="9"/>
      <c r="JA24" s="9"/>
      <c r="JB24" s="9"/>
      <c r="JC24" s="9"/>
      <c r="JD24" s="9"/>
      <c r="JE24" s="9"/>
      <c r="JF24" s="9"/>
      <c r="JG24" s="9"/>
      <c r="JH24" s="9"/>
      <c r="JI24" s="9"/>
    </row>
    <row r="25" spans="1:269" s="4" customFormat="1" ht="12.75" customHeight="1">
      <c r="A25" s="22" t="s">
        <v>40</v>
      </c>
      <c r="B25" s="22" t="s">
        <v>41</v>
      </c>
      <c r="C25" s="43" t="s">
        <v>42</v>
      </c>
      <c r="D25" s="22" t="s">
        <v>43</v>
      </c>
      <c r="E25" s="22" t="s">
        <v>19</v>
      </c>
      <c r="F25" s="1">
        <v>46305.525000000001</v>
      </c>
      <c r="G25" s="1">
        <v>46311.329166666699</v>
      </c>
      <c r="H25" s="1">
        <v>46311.5625</v>
      </c>
      <c r="I25" s="1">
        <v>46311.923611111102</v>
      </c>
      <c r="J25" s="1">
        <v>46313.683333333298</v>
      </c>
      <c r="K25" s="1">
        <v>46314.695833333302</v>
      </c>
      <c r="L25" s="1">
        <v>46317.283333333296</v>
      </c>
      <c r="M25" s="1">
        <v>46317.287499999999</v>
      </c>
      <c r="N25" s="38">
        <v>46317.612500000003</v>
      </c>
      <c r="O25" s="38">
        <v>46317.970833333296</v>
      </c>
      <c r="P25" s="3">
        <v>46318.291666666701</v>
      </c>
      <c r="Q25" s="3">
        <v>46318.645833333299</v>
      </c>
      <c r="R25" s="3">
        <v>46320.625</v>
      </c>
      <c r="S25" s="1"/>
      <c r="T25" s="1"/>
      <c r="U25" s="24" t="s">
        <v>44</v>
      </c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5"/>
      <c r="AI25" s="45"/>
      <c r="AJ25" s="45"/>
      <c r="AK25" s="45"/>
      <c r="AL25" s="45"/>
      <c r="AM25" s="45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</row>
    <row r="26" spans="1:269" s="4" customFormat="1" ht="12.75" customHeight="1">
      <c r="A26" s="22"/>
      <c r="B26" s="22" t="s">
        <v>41</v>
      </c>
      <c r="C26" s="43" t="s">
        <v>42</v>
      </c>
      <c r="D26" s="22" t="s">
        <v>43</v>
      </c>
      <c r="E26" s="22" t="s">
        <v>34</v>
      </c>
      <c r="F26" s="1">
        <v>46298.620833333298</v>
      </c>
      <c r="G26" s="1">
        <v>46298.625</v>
      </c>
      <c r="H26" s="1">
        <v>46298.820833333302</v>
      </c>
      <c r="I26" s="1">
        <v>46299.170833333301</v>
      </c>
      <c r="J26" s="1">
        <v>46299.483333333301</v>
      </c>
      <c r="K26" s="1">
        <v>46300.15</v>
      </c>
      <c r="L26" s="1">
        <v>46302.395833333299</v>
      </c>
      <c r="M26" s="1">
        <v>46302.400000000001</v>
      </c>
      <c r="N26" s="1">
        <v>46302.695833333302</v>
      </c>
      <c r="O26" s="1">
        <v>46302.899305555598</v>
      </c>
      <c r="P26" s="1">
        <v>46303.391666666699</v>
      </c>
      <c r="Q26" s="1">
        <v>46303.6</v>
      </c>
      <c r="R26" s="1">
        <v>46305.525000000001</v>
      </c>
      <c r="S26" s="1">
        <v>46311.329166666699</v>
      </c>
      <c r="T26" s="1">
        <v>46311.5625</v>
      </c>
      <c r="U26" s="1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8"/>
      <c r="AI26" s="48"/>
      <c r="AJ26" s="48"/>
      <c r="AK26" s="48"/>
      <c r="AL26" s="48"/>
      <c r="AM26" s="48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</row>
    <row r="27" spans="1:269" ht="12.75" customHeight="1">
      <c r="R27" s="48"/>
      <c r="S27" s="48"/>
      <c r="T27" s="48"/>
      <c r="U27" s="48"/>
      <c r="V27" s="48"/>
      <c r="W27" s="48"/>
      <c r="X27" s="48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</row>
    <row r="28" spans="1:269" s="4" customFormat="1" ht="12.75" customHeight="1">
      <c r="A28" s="50"/>
      <c r="B28" s="50"/>
      <c r="C28" s="50"/>
      <c r="D28" s="50"/>
      <c r="E28" s="50"/>
      <c r="F28" s="25"/>
      <c r="G28" s="51" t="s">
        <v>45</v>
      </c>
      <c r="H28" s="51"/>
      <c r="I28" s="22"/>
      <c r="J28" s="51" t="s">
        <v>39</v>
      </c>
      <c r="K28" s="52"/>
      <c r="L28" s="51"/>
      <c r="M28" s="51" t="s">
        <v>4</v>
      </c>
      <c r="N28" s="51"/>
      <c r="O28" s="25"/>
      <c r="P28" s="51" t="s">
        <v>5</v>
      </c>
      <c r="Q28" s="51"/>
      <c r="R28" s="25"/>
      <c r="S28" s="51" t="s">
        <v>46</v>
      </c>
      <c r="T28" s="51"/>
      <c r="U28" s="25"/>
      <c r="V28" s="51" t="s">
        <v>47</v>
      </c>
      <c r="W28" s="51"/>
      <c r="X28" s="25"/>
      <c r="Y28" s="51" t="s">
        <v>27</v>
      </c>
      <c r="Z28" s="51"/>
      <c r="AA28" s="25"/>
      <c r="AB28" s="51" t="s">
        <v>45</v>
      </c>
      <c r="AC28" s="51"/>
      <c r="AD28" s="53"/>
      <c r="AE28" s="15" t="s">
        <v>39</v>
      </c>
      <c r="AF28" s="54"/>
    </row>
    <row r="29" spans="1:269" ht="15" customHeight="1">
      <c r="A29" s="25" t="s">
        <v>6</v>
      </c>
      <c r="B29" s="25" t="s">
        <v>7</v>
      </c>
      <c r="C29" s="26" t="s">
        <v>8</v>
      </c>
      <c r="D29" s="25" t="s">
        <v>9</v>
      </c>
      <c r="E29" s="27" t="s">
        <v>10</v>
      </c>
      <c r="F29" s="22" t="s">
        <v>11</v>
      </c>
      <c r="G29" s="22" t="s">
        <v>12</v>
      </c>
      <c r="H29" s="22" t="s">
        <v>13</v>
      </c>
      <c r="I29" s="22" t="s">
        <v>11</v>
      </c>
      <c r="J29" s="22" t="s">
        <v>12</v>
      </c>
      <c r="K29" s="22" t="s">
        <v>13</v>
      </c>
      <c r="L29" s="22" t="s">
        <v>11</v>
      </c>
      <c r="M29" s="22" t="s">
        <v>12</v>
      </c>
      <c r="N29" s="22" t="s">
        <v>13</v>
      </c>
      <c r="O29" s="22" t="s">
        <v>11</v>
      </c>
      <c r="P29" s="22" t="s">
        <v>12</v>
      </c>
      <c r="Q29" s="22" t="s">
        <v>13</v>
      </c>
      <c r="R29" s="22" t="s">
        <v>11</v>
      </c>
      <c r="S29" s="22" t="s">
        <v>12</v>
      </c>
      <c r="T29" s="22" t="s">
        <v>13</v>
      </c>
      <c r="U29" s="22" t="s">
        <v>11</v>
      </c>
      <c r="V29" s="22" t="s">
        <v>12</v>
      </c>
      <c r="W29" s="22" t="s">
        <v>13</v>
      </c>
      <c r="X29" s="22" t="s">
        <v>11</v>
      </c>
      <c r="Y29" s="22" t="s">
        <v>12</v>
      </c>
      <c r="Z29" s="22" t="s">
        <v>13</v>
      </c>
      <c r="AA29" s="22" t="s">
        <v>11</v>
      </c>
      <c r="AB29" s="22" t="s">
        <v>12</v>
      </c>
      <c r="AC29" s="22" t="s">
        <v>13</v>
      </c>
      <c r="AD29" s="21" t="s">
        <v>11</v>
      </c>
      <c r="AE29" s="21" t="s">
        <v>12</v>
      </c>
      <c r="AF29" s="21" t="s">
        <v>13</v>
      </c>
      <c r="AG29" s="19" t="s">
        <v>14</v>
      </c>
      <c r="IQ29" s="9"/>
      <c r="IR29" s="9"/>
      <c r="IS29" s="9"/>
      <c r="IT29" s="9"/>
      <c r="IU29" s="9"/>
      <c r="IV29" s="9"/>
      <c r="IW29" s="9"/>
      <c r="IX29" s="9"/>
      <c r="IY29" s="9"/>
      <c r="IZ29" s="9"/>
      <c r="JA29" s="9"/>
      <c r="JB29" s="9"/>
      <c r="JC29" s="9"/>
      <c r="JD29" s="9"/>
      <c r="JE29" s="9"/>
      <c r="JF29" s="9"/>
      <c r="JG29" s="9"/>
      <c r="JH29" s="9"/>
      <c r="JI29" s="9"/>
    </row>
    <row r="30" spans="1:269" ht="12.75" customHeight="1">
      <c r="A30" s="22" t="s">
        <v>48</v>
      </c>
      <c r="B30" s="22" t="s">
        <v>49</v>
      </c>
      <c r="C30" s="23" t="s">
        <v>32</v>
      </c>
      <c r="D30" s="22" t="s">
        <v>33</v>
      </c>
      <c r="E30" s="22" t="s">
        <v>50</v>
      </c>
      <c r="F30" s="1">
        <v>46297.05</v>
      </c>
      <c r="G30" s="1">
        <v>46297.125</v>
      </c>
      <c r="H30" s="1">
        <v>46297.666666666701</v>
      </c>
      <c r="I30" s="1">
        <v>46295.628472222197</v>
      </c>
      <c r="J30" s="1">
        <v>46295.6875</v>
      </c>
      <c r="K30" s="1">
        <v>46296.462500000001</v>
      </c>
      <c r="L30" s="1">
        <v>46300.722222222197</v>
      </c>
      <c r="M30" s="1">
        <v>46300.866666666698</v>
      </c>
      <c r="N30" s="1">
        <v>46301.25</v>
      </c>
      <c r="O30" s="1">
        <v>46301.239583333299</v>
      </c>
      <c r="P30" s="1">
        <v>46301.320833333302</v>
      </c>
      <c r="Q30" s="1">
        <v>46301.805555555598</v>
      </c>
      <c r="R30" s="1">
        <v>46303.383333333302</v>
      </c>
      <c r="S30" s="1">
        <v>46303.512499999997</v>
      </c>
      <c r="T30" s="1">
        <v>46304.224999999999</v>
      </c>
      <c r="U30" s="1">
        <v>46304.279166666704</v>
      </c>
      <c r="V30" s="1">
        <v>46305.304166666698</v>
      </c>
      <c r="W30" s="1">
        <v>46306.166666666701</v>
      </c>
      <c r="X30" s="1">
        <v>46306.766666666699</v>
      </c>
      <c r="Y30" s="1">
        <v>46313.324999999997</v>
      </c>
      <c r="Z30" s="1">
        <v>46313.820833333302</v>
      </c>
      <c r="AA30" s="55"/>
      <c r="AB30" s="55"/>
      <c r="AC30" s="55"/>
      <c r="AD30" s="55"/>
      <c r="AE30" s="55"/>
      <c r="AF30" s="55"/>
      <c r="AG30" s="56"/>
      <c r="AH30" s="31"/>
      <c r="AI30" s="31"/>
      <c r="IQ30" s="9"/>
      <c r="IR30" s="9"/>
      <c r="IS30" s="9"/>
      <c r="IT30" s="9"/>
      <c r="IU30" s="9"/>
      <c r="IV30" s="9"/>
      <c r="IW30" s="9"/>
      <c r="IX30" s="9"/>
      <c r="IY30" s="9"/>
      <c r="IZ30" s="9"/>
      <c r="JA30" s="9"/>
      <c r="JB30" s="9"/>
      <c r="JC30" s="9"/>
      <c r="JD30" s="9"/>
      <c r="JE30" s="9"/>
      <c r="JF30" s="9"/>
      <c r="JG30" s="9"/>
      <c r="JH30" s="9"/>
      <c r="JI30" s="9"/>
    </row>
    <row r="31" spans="1:269" ht="13.5">
      <c r="A31" s="22"/>
      <c r="B31" s="22" t="s">
        <v>49</v>
      </c>
      <c r="C31" s="23" t="s">
        <v>51</v>
      </c>
      <c r="D31" s="22" t="s">
        <v>52</v>
      </c>
      <c r="E31" s="22" t="s">
        <v>34</v>
      </c>
      <c r="F31" s="1">
        <v>46307.069444444402</v>
      </c>
      <c r="G31" s="1">
        <v>46307.163888888899</v>
      </c>
      <c r="H31" s="1">
        <v>46307.625</v>
      </c>
      <c r="I31" s="1">
        <v>46305.55</v>
      </c>
      <c r="J31" s="1">
        <v>46305.599999999999</v>
      </c>
      <c r="K31" s="1">
        <v>46306.454166666699</v>
      </c>
      <c r="L31" s="1">
        <v>46310.595833333296</v>
      </c>
      <c r="M31" s="1">
        <v>46310.737500000003</v>
      </c>
      <c r="N31" s="1">
        <v>46311.254166666702</v>
      </c>
      <c r="O31" s="1">
        <v>46311.240277777797</v>
      </c>
      <c r="P31" s="1">
        <v>46311.324999999997</v>
      </c>
      <c r="Q31" s="1">
        <v>46311.679166666698</v>
      </c>
      <c r="R31" s="1">
        <v>46314.316666666702</v>
      </c>
      <c r="S31" s="1">
        <v>46316.512499999997</v>
      </c>
      <c r="T31" s="1">
        <v>46317.229166666701</v>
      </c>
      <c r="U31" s="2">
        <v>46317.275000000001</v>
      </c>
      <c r="V31" s="3">
        <v>46319.333333333299</v>
      </c>
      <c r="W31" s="3">
        <v>46319.75</v>
      </c>
      <c r="X31" s="3">
        <v>46320.75</v>
      </c>
      <c r="Y31" s="1"/>
      <c r="Z31" s="1"/>
      <c r="AA31" s="2"/>
      <c r="AB31" s="2"/>
      <c r="AC31" s="2"/>
      <c r="AD31" s="2"/>
      <c r="AE31" s="1"/>
      <c r="AF31" s="1"/>
      <c r="AG31" s="56"/>
      <c r="AH31" s="31"/>
      <c r="AI31" s="31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</row>
    <row r="32" spans="1:269" ht="12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9"/>
      <c r="M32" s="9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IW32" s="9"/>
      <c r="IX32" s="9"/>
      <c r="IY32" s="9"/>
      <c r="IZ32" s="9"/>
      <c r="JA32" s="9"/>
      <c r="JB32" s="9"/>
      <c r="JC32" s="9"/>
      <c r="JD32" s="9"/>
      <c r="JE32" s="9"/>
      <c r="JF32" s="9"/>
      <c r="JG32" s="9"/>
      <c r="JH32" s="9"/>
      <c r="JI32" s="9"/>
    </row>
    <row r="33" spans="1:269" s="4" customFormat="1" ht="12.75" customHeight="1">
      <c r="A33" s="50"/>
      <c r="B33" s="50"/>
      <c r="C33" s="50"/>
      <c r="D33" s="50"/>
      <c r="E33" s="50"/>
      <c r="F33" s="25"/>
      <c r="G33" s="51" t="s">
        <v>26</v>
      </c>
      <c r="H33" s="51"/>
      <c r="I33" s="25"/>
      <c r="J33" s="51" t="s">
        <v>46</v>
      </c>
      <c r="K33" s="51"/>
      <c r="L33" s="25"/>
      <c r="M33" s="51" t="s">
        <v>47</v>
      </c>
      <c r="N33" s="51"/>
      <c r="O33" s="25"/>
      <c r="P33" s="51" t="s">
        <v>26</v>
      </c>
      <c r="Q33" s="57"/>
    </row>
    <row r="34" spans="1:269" s="4" customFormat="1" ht="12.75" customHeight="1">
      <c r="A34" s="25" t="s">
        <v>6</v>
      </c>
      <c r="B34" s="25" t="s">
        <v>7</v>
      </c>
      <c r="C34" s="26" t="s">
        <v>8</v>
      </c>
      <c r="D34" s="25" t="s">
        <v>9</v>
      </c>
      <c r="E34" s="27" t="s">
        <v>10</v>
      </c>
      <c r="F34" s="33" t="s">
        <v>11</v>
      </c>
      <c r="G34" s="22" t="s">
        <v>12</v>
      </c>
      <c r="H34" s="22" t="s">
        <v>13</v>
      </c>
      <c r="I34" s="22" t="s">
        <v>11</v>
      </c>
      <c r="J34" s="22" t="s">
        <v>12</v>
      </c>
      <c r="K34" s="22" t="s">
        <v>13</v>
      </c>
      <c r="L34" s="22" t="s">
        <v>11</v>
      </c>
      <c r="M34" s="22" t="s">
        <v>12</v>
      </c>
      <c r="N34" s="22" t="s">
        <v>13</v>
      </c>
      <c r="O34" s="22" t="s">
        <v>11</v>
      </c>
      <c r="P34" s="25" t="s">
        <v>12</v>
      </c>
      <c r="Q34" s="22" t="s">
        <v>13</v>
      </c>
      <c r="R34" s="58" t="s">
        <v>14</v>
      </c>
    </row>
    <row r="35" spans="1:269" ht="12.75" customHeight="1">
      <c r="A35" s="22">
        <v>6</v>
      </c>
      <c r="B35" s="22" t="s">
        <v>53</v>
      </c>
      <c r="C35" s="23" t="s">
        <v>54</v>
      </c>
      <c r="D35" s="22" t="s">
        <v>55</v>
      </c>
      <c r="E35" s="22" t="s">
        <v>34</v>
      </c>
      <c r="F35" s="1">
        <v>46304.041666666701</v>
      </c>
      <c r="G35" s="1">
        <v>46304.217361111099</v>
      </c>
      <c r="H35" s="1">
        <v>46304.791666666701</v>
      </c>
      <c r="I35" s="1">
        <v>46307.8125</v>
      </c>
      <c r="J35" s="1">
        <v>46308.304166666698</v>
      </c>
      <c r="K35" s="1">
        <v>46309.487500000003</v>
      </c>
      <c r="L35" s="1">
        <v>46309.55</v>
      </c>
      <c r="M35" s="1">
        <v>46310.3125</v>
      </c>
      <c r="N35" s="1">
        <v>46311.020833333299</v>
      </c>
      <c r="O35" s="1">
        <v>46314.979166666701</v>
      </c>
      <c r="P35" s="1">
        <v>46315.861111111102</v>
      </c>
      <c r="Q35" s="1">
        <v>46316.5625</v>
      </c>
      <c r="R35" s="24"/>
      <c r="IZ35" s="9"/>
      <c r="JA35" s="9"/>
      <c r="JB35" s="9"/>
      <c r="JC35" s="9"/>
      <c r="JD35" s="9"/>
      <c r="JE35" s="9"/>
      <c r="JF35" s="9"/>
      <c r="JG35" s="9"/>
      <c r="JH35" s="9"/>
      <c r="JI35" s="9"/>
    </row>
    <row r="36" spans="1:269" ht="12.75" customHeight="1">
      <c r="A36" s="22"/>
      <c r="B36" s="22" t="s">
        <v>53</v>
      </c>
      <c r="C36" s="23" t="s">
        <v>56</v>
      </c>
      <c r="D36" s="22" t="s">
        <v>57</v>
      </c>
      <c r="E36" s="22" t="s">
        <v>19</v>
      </c>
      <c r="F36" s="1">
        <v>46306.920833333301</v>
      </c>
      <c r="G36" s="1">
        <v>46311.958333333299</v>
      </c>
      <c r="H36" s="1">
        <v>46313.826388888898</v>
      </c>
      <c r="I36" s="2">
        <v>46316.616666666698</v>
      </c>
      <c r="J36" s="3">
        <v>46317.75</v>
      </c>
      <c r="K36" s="3">
        <v>46318.75</v>
      </c>
      <c r="L36" s="1"/>
      <c r="M36" s="1"/>
      <c r="N36" s="1"/>
      <c r="O36" s="1"/>
      <c r="P36" s="1"/>
      <c r="Q36" s="1"/>
      <c r="R36" s="24"/>
      <c r="IZ36" s="9"/>
      <c r="JA36" s="9"/>
      <c r="JB36" s="9"/>
      <c r="JC36" s="9"/>
      <c r="JD36" s="9"/>
      <c r="JE36" s="9"/>
      <c r="JF36" s="9"/>
      <c r="JG36" s="9"/>
      <c r="JH36" s="9"/>
      <c r="JI36" s="9"/>
    </row>
    <row r="37" spans="1:269" ht="12.75" customHeight="1">
      <c r="A37" s="59"/>
      <c r="B37" s="59"/>
      <c r="C37" s="60"/>
      <c r="D37" s="59"/>
      <c r="E37" s="59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61"/>
      <c r="IZ37" s="9"/>
      <c r="JA37" s="9"/>
      <c r="JB37" s="9"/>
      <c r="JC37" s="9"/>
      <c r="JD37" s="9"/>
      <c r="JE37" s="9"/>
      <c r="JF37" s="9"/>
      <c r="JG37" s="9"/>
      <c r="JH37" s="9"/>
      <c r="JI37" s="9"/>
    </row>
    <row r="38" spans="1:269" ht="12.95" customHeight="1">
      <c r="IZ38" s="9"/>
      <c r="JA38" s="9"/>
      <c r="JB38" s="9"/>
      <c r="JC38" s="9"/>
      <c r="JD38" s="9"/>
      <c r="JE38" s="9"/>
      <c r="JF38" s="9"/>
      <c r="JG38" s="9"/>
      <c r="JH38" s="9"/>
      <c r="JI38" s="9"/>
    </row>
    <row r="39" spans="1:269" s="4" customFormat="1" ht="12.75" customHeight="1">
      <c r="A39" s="50"/>
      <c r="B39" s="50"/>
      <c r="C39" s="50"/>
      <c r="D39" s="50"/>
      <c r="E39" s="50"/>
      <c r="F39" s="25"/>
      <c r="G39" s="51" t="s">
        <v>26</v>
      </c>
      <c r="H39" s="51"/>
      <c r="I39" s="25"/>
      <c r="J39" s="51" t="s">
        <v>4</v>
      </c>
      <c r="K39" s="51"/>
      <c r="L39" s="25"/>
      <c r="M39" s="51" t="s">
        <v>5</v>
      </c>
      <c r="N39" s="51"/>
      <c r="O39" s="25"/>
      <c r="P39" s="51" t="s">
        <v>26</v>
      </c>
      <c r="Q39" s="57"/>
    </row>
    <row r="40" spans="1:269" s="4" customFormat="1" ht="9.9499999999999993" customHeight="1">
      <c r="A40" s="25" t="s">
        <v>6</v>
      </c>
      <c r="B40" s="25" t="s">
        <v>7</v>
      </c>
      <c r="C40" s="26" t="s">
        <v>8</v>
      </c>
      <c r="D40" s="25" t="s">
        <v>9</v>
      </c>
      <c r="E40" s="27" t="s">
        <v>10</v>
      </c>
      <c r="F40" s="33" t="s">
        <v>11</v>
      </c>
      <c r="G40" s="22" t="s">
        <v>12</v>
      </c>
      <c r="H40" s="22" t="s">
        <v>13</v>
      </c>
      <c r="I40" s="22" t="s">
        <v>11</v>
      </c>
      <c r="J40" s="22" t="s">
        <v>12</v>
      </c>
      <c r="K40" s="22" t="s">
        <v>13</v>
      </c>
      <c r="L40" s="22" t="s">
        <v>11</v>
      </c>
      <c r="M40" s="22" t="s">
        <v>12</v>
      </c>
      <c r="N40" s="22" t="s">
        <v>13</v>
      </c>
      <c r="O40" s="22" t="s">
        <v>11</v>
      </c>
      <c r="P40" s="22" t="s">
        <v>12</v>
      </c>
      <c r="Q40" s="22" t="s">
        <v>13</v>
      </c>
      <c r="R40" s="58" t="s">
        <v>14</v>
      </c>
    </row>
    <row r="41" spans="1:269" s="4" customFormat="1" ht="12.75" customHeight="1">
      <c r="A41" s="22">
        <v>7</v>
      </c>
      <c r="B41" s="22" t="s">
        <v>58</v>
      </c>
      <c r="C41" s="23" t="s">
        <v>56</v>
      </c>
      <c r="D41" s="22" t="s">
        <v>57</v>
      </c>
      <c r="E41" s="22" t="s">
        <v>34</v>
      </c>
      <c r="F41" s="1">
        <v>46300.262499999997</v>
      </c>
      <c r="G41" s="1">
        <v>46300.895833333299</v>
      </c>
      <c r="H41" s="1">
        <v>46301.354166666701</v>
      </c>
      <c r="I41" s="1">
        <v>46303.715277777803</v>
      </c>
      <c r="J41" s="1">
        <v>46303.737500000003</v>
      </c>
      <c r="K41" s="1">
        <v>46304.254166666702</v>
      </c>
      <c r="L41" s="1">
        <v>46304.288194444402</v>
      </c>
      <c r="M41" s="1">
        <v>46304.3125</v>
      </c>
      <c r="N41" s="1">
        <v>46304.604166666701</v>
      </c>
      <c r="O41" s="1">
        <v>46306.920833333301</v>
      </c>
      <c r="P41" s="1">
        <v>46311.958333333299</v>
      </c>
      <c r="Q41" s="1">
        <v>46313.826388888898</v>
      </c>
      <c r="R41" s="24" t="s">
        <v>44</v>
      </c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</row>
    <row r="42" spans="1:269" s="4" customFormat="1" ht="12.75" customHeight="1">
      <c r="A42" s="22"/>
      <c r="B42" s="22" t="s">
        <v>58</v>
      </c>
      <c r="C42" s="23" t="s">
        <v>54</v>
      </c>
      <c r="D42" s="22" t="s">
        <v>55</v>
      </c>
      <c r="E42" s="22" t="s">
        <v>19</v>
      </c>
      <c r="F42" s="1">
        <v>46314.979166666701</v>
      </c>
      <c r="G42" s="1">
        <v>46315.861111111102</v>
      </c>
      <c r="H42" s="1">
        <v>46316.5625</v>
      </c>
      <c r="I42" s="36">
        <v>46318.708333333299</v>
      </c>
      <c r="J42" s="3">
        <v>46318.729166666701</v>
      </c>
      <c r="K42" s="3">
        <v>46320.260416666701</v>
      </c>
      <c r="L42" s="1"/>
      <c r="M42" s="1"/>
      <c r="N42" s="1"/>
      <c r="O42" s="1"/>
      <c r="P42" s="1"/>
      <c r="Q42" s="1"/>
      <c r="R42" s="24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</row>
    <row r="43" spans="1:269" s="4" customFormat="1" ht="12.75" customHeight="1">
      <c r="A43" s="59"/>
      <c r="B43" s="59"/>
      <c r="C43" s="60"/>
      <c r="D43" s="59"/>
      <c r="E43" s="59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</row>
    <row r="44" spans="1:269" s="4" customFormat="1" ht="12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3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</row>
    <row r="45" spans="1:269" s="4" customFormat="1" ht="12.75" customHeight="1">
      <c r="A45" s="50"/>
      <c r="B45" s="50"/>
      <c r="C45" s="50"/>
      <c r="D45" s="50"/>
      <c r="E45" s="50"/>
      <c r="F45" s="25"/>
      <c r="G45" s="51" t="s">
        <v>26</v>
      </c>
      <c r="H45" s="51"/>
      <c r="I45" s="25"/>
      <c r="J45" s="51" t="s">
        <v>47</v>
      </c>
      <c r="K45" s="51"/>
      <c r="L45" s="25"/>
      <c r="M45" s="51" t="s">
        <v>46</v>
      </c>
      <c r="N45" s="51"/>
      <c r="O45" s="25"/>
      <c r="P45" s="51" t="s">
        <v>26</v>
      </c>
      <c r="Q45" s="57"/>
    </row>
    <row r="46" spans="1:269" s="4" customFormat="1" ht="12.75" customHeight="1">
      <c r="A46" s="25" t="s">
        <v>6</v>
      </c>
      <c r="B46" s="25" t="s">
        <v>7</v>
      </c>
      <c r="C46" s="26" t="s">
        <v>8</v>
      </c>
      <c r="D46" s="25" t="s">
        <v>9</v>
      </c>
      <c r="E46" s="27" t="s">
        <v>10</v>
      </c>
      <c r="F46" s="33" t="s">
        <v>11</v>
      </c>
      <c r="G46" s="22" t="s">
        <v>12</v>
      </c>
      <c r="H46" s="22" t="s">
        <v>13</v>
      </c>
      <c r="I46" s="22" t="s">
        <v>11</v>
      </c>
      <c r="J46" s="22" t="s">
        <v>12</v>
      </c>
      <c r="K46" s="22" t="s">
        <v>13</v>
      </c>
      <c r="L46" s="22" t="s">
        <v>11</v>
      </c>
      <c r="M46" s="22" t="s">
        <v>12</v>
      </c>
      <c r="N46" s="22" t="s">
        <v>13</v>
      </c>
      <c r="O46" s="22" t="s">
        <v>11</v>
      </c>
      <c r="P46" s="25" t="s">
        <v>12</v>
      </c>
      <c r="Q46" s="22" t="s">
        <v>13</v>
      </c>
      <c r="R46" s="58" t="s">
        <v>14</v>
      </c>
    </row>
    <row r="47" spans="1:269" s="4" customFormat="1" ht="12.75" customHeight="1">
      <c r="A47" s="22">
        <v>8</v>
      </c>
      <c r="B47" s="25" t="s">
        <v>59</v>
      </c>
      <c r="C47" s="43" t="s">
        <v>60</v>
      </c>
      <c r="D47" s="28" t="s">
        <v>61</v>
      </c>
      <c r="E47" s="22" t="s">
        <v>18</v>
      </c>
      <c r="F47" s="3">
        <v>46319.993055555598</v>
      </c>
      <c r="G47" s="1"/>
      <c r="H47" s="1"/>
      <c r="I47" s="62"/>
      <c r="J47" s="62"/>
      <c r="K47" s="62"/>
      <c r="L47" s="63"/>
      <c r="M47" s="63"/>
      <c r="N47" s="63"/>
      <c r="O47" s="63"/>
      <c r="P47" s="63"/>
      <c r="Q47" s="63"/>
      <c r="R47" s="24"/>
    </row>
    <row r="48" spans="1:269" s="4" customFormat="1" ht="12.75" customHeight="1">
      <c r="A48" s="22"/>
      <c r="B48" s="22" t="s">
        <v>59</v>
      </c>
      <c r="C48" s="43" t="s">
        <v>62</v>
      </c>
      <c r="D48" s="28" t="s">
        <v>63</v>
      </c>
      <c r="E48" s="22" t="s">
        <v>19</v>
      </c>
      <c r="F48" s="1">
        <v>46312.320138888899</v>
      </c>
      <c r="G48" s="1">
        <v>46314.086111111101</v>
      </c>
      <c r="H48" s="1">
        <v>46314.822222222203</v>
      </c>
      <c r="I48" s="3">
        <v>46318.791666666701</v>
      </c>
      <c r="J48" s="3">
        <v>46318.854166666701</v>
      </c>
      <c r="K48" s="3">
        <v>46319.208333333299</v>
      </c>
      <c r="L48" s="38">
        <v>46317.708333333299</v>
      </c>
      <c r="M48" s="38">
        <v>46318.333333333299</v>
      </c>
      <c r="N48" s="3">
        <v>46318.75</v>
      </c>
      <c r="O48" s="1"/>
      <c r="P48" s="1"/>
      <c r="Q48" s="1"/>
      <c r="R48" s="24" t="s">
        <v>64</v>
      </c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</row>
    <row r="49" spans="1:16380" ht="12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O49" s="61"/>
      <c r="P49" s="61"/>
      <c r="Q49" s="61"/>
      <c r="R49" s="61"/>
      <c r="S49" s="31"/>
      <c r="T49" s="31"/>
      <c r="U49" s="31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  <c r="XDQ49" s="4"/>
      <c r="XDR49" s="4"/>
      <c r="XDS49" s="4"/>
      <c r="XDT49" s="4"/>
      <c r="XDU49" s="4"/>
      <c r="XDV49" s="4"/>
      <c r="XDW49" s="4"/>
      <c r="XDX49" s="4"/>
      <c r="XDY49" s="4"/>
      <c r="XDZ49" s="4"/>
      <c r="XEA49" s="4"/>
      <c r="XEB49" s="4"/>
      <c r="XEC49" s="4"/>
      <c r="XED49" s="4"/>
      <c r="XEE49" s="4"/>
      <c r="XEF49" s="4"/>
      <c r="XEG49" s="4"/>
      <c r="XEH49" s="4"/>
      <c r="XEI49" s="4"/>
      <c r="XEJ49" s="4"/>
      <c r="XEK49" s="4"/>
      <c r="XEL49" s="4"/>
      <c r="XEM49" s="4"/>
      <c r="XEN49" s="4"/>
      <c r="XEO49" s="4"/>
      <c r="XEP49" s="4"/>
      <c r="XEQ49" s="4"/>
      <c r="XER49" s="4"/>
      <c r="XES49" s="4"/>
      <c r="XET49" s="4"/>
      <c r="XEU49" s="4"/>
      <c r="XEV49" s="4"/>
      <c r="XEW49" s="4"/>
      <c r="XEX49" s="4"/>
      <c r="XEY49" s="4"/>
      <c r="XEZ49" s="4"/>
    </row>
    <row r="50" spans="1:16380" ht="12.75" customHeight="1">
      <c r="M50" s="64"/>
      <c r="R50" s="65"/>
      <c r="S50" s="65"/>
      <c r="T50" s="65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  <c r="XDQ50" s="4"/>
      <c r="XDR50" s="4"/>
      <c r="XDS50" s="4"/>
      <c r="XDT50" s="4"/>
      <c r="XDU50" s="4"/>
      <c r="XDV50" s="4"/>
      <c r="XDW50" s="4"/>
      <c r="XDX50" s="4"/>
      <c r="XDY50" s="4"/>
      <c r="XDZ50" s="4"/>
      <c r="XEA50" s="4"/>
      <c r="XEB50" s="4"/>
      <c r="XEC50" s="4"/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  <c r="XEU50" s="4"/>
      <c r="XEV50" s="4"/>
      <c r="XEW50" s="4"/>
      <c r="XEX50" s="4"/>
      <c r="XEY50" s="4"/>
      <c r="XEZ50" s="4"/>
    </row>
    <row r="51" spans="1:16380" s="4" customFormat="1" ht="12.75" customHeight="1">
      <c r="A51" s="50"/>
      <c r="B51" s="50"/>
      <c r="C51" s="50"/>
      <c r="D51" s="50"/>
      <c r="E51" s="50"/>
      <c r="F51" s="25"/>
      <c r="G51" s="51" t="s">
        <v>26</v>
      </c>
      <c r="H51" s="51"/>
      <c r="I51" s="25"/>
      <c r="J51" s="51" t="s">
        <v>4</v>
      </c>
      <c r="K51" s="51"/>
      <c r="L51" s="25"/>
      <c r="M51" s="51" t="s">
        <v>5</v>
      </c>
      <c r="N51" s="51"/>
      <c r="O51" s="25"/>
      <c r="P51" s="51" t="s">
        <v>26</v>
      </c>
      <c r="Q51" s="57"/>
      <c r="R51" s="50"/>
    </row>
    <row r="52" spans="1:16380" s="4" customFormat="1" ht="12.75" customHeight="1">
      <c r="A52" s="25" t="s">
        <v>6</v>
      </c>
      <c r="B52" s="25" t="s">
        <v>7</v>
      </c>
      <c r="C52" s="26" t="s">
        <v>8</v>
      </c>
      <c r="D52" s="25" t="s">
        <v>9</v>
      </c>
      <c r="E52" s="27" t="s">
        <v>10</v>
      </c>
      <c r="F52" s="33" t="s">
        <v>11</v>
      </c>
      <c r="G52" s="22" t="s">
        <v>12</v>
      </c>
      <c r="H52" s="22" t="s">
        <v>13</v>
      </c>
      <c r="I52" s="22" t="s">
        <v>11</v>
      </c>
      <c r="J52" s="22" t="s">
        <v>12</v>
      </c>
      <c r="K52" s="22" t="s">
        <v>13</v>
      </c>
      <c r="L52" s="22" t="s">
        <v>11</v>
      </c>
      <c r="M52" s="22" t="s">
        <v>12</v>
      </c>
      <c r="N52" s="22" t="s">
        <v>13</v>
      </c>
      <c r="O52" s="22" t="s">
        <v>11</v>
      </c>
      <c r="P52" s="22" t="s">
        <v>12</v>
      </c>
      <c r="Q52" s="22" t="s">
        <v>13</v>
      </c>
      <c r="R52" s="27" t="s">
        <v>14</v>
      </c>
    </row>
    <row r="53" spans="1:16380" s="6" customFormat="1" ht="12.75" customHeight="1">
      <c r="A53" s="22">
        <v>9</v>
      </c>
      <c r="B53" s="22" t="s">
        <v>65</v>
      </c>
      <c r="C53" s="43" t="s">
        <v>60</v>
      </c>
      <c r="D53" s="28" t="s">
        <v>61</v>
      </c>
      <c r="E53" s="22" t="s">
        <v>19</v>
      </c>
      <c r="F53" s="1">
        <v>46311.980555555601</v>
      </c>
      <c r="G53" s="1">
        <v>46313.929861111101</v>
      </c>
      <c r="H53" s="1">
        <v>46314.648611111101</v>
      </c>
      <c r="I53" s="1">
        <v>46316.770833333299</v>
      </c>
      <c r="J53" s="1">
        <v>46316.8125</v>
      </c>
      <c r="K53" s="1">
        <v>46317.208333333299</v>
      </c>
      <c r="L53" s="1">
        <v>46317.25</v>
      </c>
      <c r="M53" s="1">
        <v>46317.333333333299</v>
      </c>
      <c r="N53" s="38">
        <v>46317.970833333296</v>
      </c>
      <c r="O53" s="3">
        <v>46319.993055555598</v>
      </c>
      <c r="P53" s="1"/>
      <c r="Q53" s="1"/>
      <c r="R53" s="2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  <c r="XBK53" s="4"/>
      <c r="XBL53" s="4"/>
      <c r="XBM53" s="4"/>
      <c r="XBN53" s="4"/>
      <c r="XBO53" s="4"/>
      <c r="XBP53" s="4"/>
      <c r="XBQ53" s="4"/>
      <c r="XBR53" s="4"/>
      <c r="XBS53" s="4"/>
      <c r="XBT53" s="4"/>
      <c r="XBU53" s="4"/>
      <c r="XBV53" s="4"/>
      <c r="XBW53" s="4"/>
      <c r="XBX53" s="4"/>
      <c r="XBY53" s="4"/>
      <c r="XBZ53" s="4"/>
      <c r="XCA53" s="4"/>
      <c r="XCB53" s="4"/>
      <c r="XCC53" s="4"/>
      <c r="XCD53" s="4"/>
      <c r="XCE53" s="4"/>
      <c r="XCF53" s="4"/>
      <c r="XCG53" s="4"/>
      <c r="XCH53" s="4"/>
      <c r="XCI53" s="4"/>
      <c r="XCJ53" s="4"/>
      <c r="XCK53" s="4"/>
      <c r="XCL53" s="4"/>
      <c r="XCM53" s="4"/>
      <c r="XCN53" s="4"/>
      <c r="XCO53" s="4"/>
      <c r="XCP53" s="4"/>
      <c r="XCQ53" s="4"/>
      <c r="XCR53" s="4"/>
      <c r="XCS53" s="4"/>
      <c r="XCT53" s="4"/>
      <c r="XCU53" s="4"/>
      <c r="XCV53" s="4"/>
      <c r="XCW53" s="4"/>
      <c r="XCX53" s="4"/>
      <c r="XCY53" s="4"/>
      <c r="XCZ53" s="4"/>
      <c r="XDA53" s="4"/>
      <c r="XDB53" s="4"/>
      <c r="XDC53" s="4"/>
      <c r="XDD53" s="4"/>
      <c r="XDE53" s="4"/>
      <c r="XDF53" s="4"/>
      <c r="XDG53" s="4"/>
      <c r="XDH53" s="4"/>
      <c r="XDI53" s="4"/>
      <c r="XDJ53" s="4"/>
      <c r="XDK53" s="4"/>
      <c r="XDL53" s="4"/>
      <c r="XDM53" s="4"/>
      <c r="XDN53" s="4"/>
      <c r="XDO53" s="4"/>
      <c r="XDP53" s="4"/>
      <c r="XDQ53" s="4"/>
      <c r="XDR53" s="4"/>
      <c r="XDS53" s="4"/>
      <c r="XDT53" s="4"/>
      <c r="XDU53" s="4"/>
      <c r="XDV53" s="4"/>
      <c r="XDW53" s="4"/>
      <c r="XDX53" s="4"/>
      <c r="XDY53" s="4"/>
      <c r="XDZ53" s="4"/>
      <c r="XEA53" s="4"/>
      <c r="XEB53" s="4"/>
      <c r="XEC53" s="4"/>
      <c r="XED53" s="4"/>
      <c r="XEE53" s="4"/>
      <c r="XEF53" s="4"/>
      <c r="XEG53" s="4"/>
      <c r="XEH53" s="4"/>
      <c r="XEI53" s="4"/>
      <c r="XEJ53" s="4"/>
      <c r="XEK53" s="4"/>
      <c r="XEL53" s="4"/>
      <c r="XEM53" s="4"/>
      <c r="XEN53" s="4"/>
      <c r="XEO53" s="4"/>
      <c r="XEP53" s="4"/>
      <c r="XEQ53" s="4"/>
      <c r="XER53" s="4"/>
      <c r="XES53" s="4"/>
      <c r="XET53" s="4"/>
      <c r="XEU53" s="4"/>
      <c r="XEV53" s="4"/>
      <c r="XEW53" s="4"/>
      <c r="XEX53" s="4"/>
      <c r="XEY53" s="4"/>
      <c r="XEZ53" s="4"/>
    </row>
    <row r="54" spans="1:16380" s="4" customFormat="1" ht="12.75" customHeight="1">
      <c r="A54" s="22"/>
      <c r="B54" s="22" t="s">
        <v>65</v>
      </c>
      <c r="C54" s="43" t="s">
        <v>62</v>
      </c>
      <c r="D54" s="28" t="s">
        <v>63</v>
      </c>
      <c r="E54" s="22" t="s">
        <v>66</v>
      </c>
      <c r="F54" s="1">
        <v>46306.416666666701</v>
      </c>
      <c r="G54" s="1">
        <v>46306.680555555598</v>
      </c>
      <c r="H54" s="1">
        <v>46307.340277777803</v>
      </c>
      <c r="I54" s="1">
        <v>46309.395833333299</v>
      </c>
      <c r="J54" s="1">
        <v>46309.413194444402</v>
      </c>
      <c r="K54" s="1">
        <v>46310.133333333302</v>
      </c>
      <c r="L54" s="39"/>
      <c r="M54" s="39"/>
      <c r="N54" s="39"/>
      <c r="O54" s="1">
        <v>46312.320138888899</v>
      </c>
      <c r="P54" s="1">
        <v>46314.086111111101</v>
      </c>
      <c r="Q54" s="1">
        <v>46314.822222222203</v>
      </c>
      <c r="R54" s="24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</row>
    <row r="55" spans="1:16380" s="4" customFormat="1" ht="12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3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</row>
    <row r="56" spans="1:16380" s="4" customFormat="1" ht="12.75" customHeight="1">
      <c r="A56" s="66"/>
      <c r="B56" s="31"/>
      <c r="C56" s="31"/>
      <c r="D56" s="31"/>
      <c r="E56" s="9"/>
      <c r="F56" s="9"/>
      <c r="G56" s="9"/>
      <c r="H56" s="9"/>
      <c r="I56" s="31"/>
      <c r="J56" s="31"/>
      <c r="K56" s="31"/>
      <c r="L56" s="31"/>
      <c r="M56" s="31"/>
      <c r="N56" s="9"/>
      <c r="O56" s="9"/>
      <c r="P56" s="9"/>
      <c r="Q56" s="9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9"/>
      <c r="AO56" s="9"/>
    </row>
    <row r="57" spans="1:16380" s="4" customFormat="1" ht="12.75" customHeight="1">
      <c r="A57" s="50"/>
      <c r="B57" s="50"/>
      <c r="C57" s="50"/>
      <c r="D57" s="50"/>
      <c r="E57" s="50"/>
      <c r="F57" s="77" t="s">
        <v>26</v>
      </c>
      <c r="G57" s="77"/>
      <c r="H57" s="77"/>
      <c r="I57" s="22"/>
      <c r="J57" s="51" t="s">
        <v>20</v>
      </c>
      <c r="K57" s="51"/>
      <c r="L57" s="25"/>
      <c r="M57" s="51" t="s">
        <v>21</v>
      </c>
      <c r="N57" s="51"/>
      <c r="O57" s="25"/>
      <c r="P57" s="51" t="s">
        <v>26</v>
      </c>
      <c r="Q57" s="57"/>
    </row>
    <row r="58" spans="1:16380" s="4" customFormat="1" ht="12.75" customHeight="1">
      <c r="A58" s="25" t="s">
        <v>6</v>
      </c>
      <c r="B58" s="25" t="s">
        <v>7</v>
      </c>
      <c r="C58" s="26" t="s">
        <v>8</v>
      </c>
      <c r="D58" s="25" t="s">
        <v>9</v>
      </c>
      <c r="E58" s="27" t="s">
        <v>10</v>
      </c>
      <c r="F58" s="50" t="s">
        <v>11</v>
      </c>
      <c r="G58" s="67" t="s">
        <v>12</v>
      </c>
      <c r="H58" s="22" t="s">
        <v>13</v>
      </c>
      <c r="I58" s="25" t="s">
        <v>11</v>
      </c>
      <c r="J58" s="25" t="s">
        <v>12</v>
      </c>
      <c r="K58" s="25" t="s">
        <v>13</v>
      </c>
      <c r="L58" s="22" t="s">
        <v>11</v>
      </c>
      <c r="M58" s="22" t="s">
        <v>12</v>
      </c>
      <c r="N58" s="22" t="s">
        <v>13</v>
      </c>
      <c r="O58" s="22" t="s">
        <v>11</v>
      </c>
      <c r="P58" s="22" t="s">
        <v>12</v>
      </c>
      <c r="Q58" s="22" t="s">
        <v>13</v>
      </c>
      <c r="R58" s="58" t="s">
        <v>14</v>
      </c>
    </row>
    <row r="59" spans="1:16380" s="4" customFormat="1" ht="12.75" customHeight="1">
      <c r="A59" s="28">
        <v>10</v>
      </c>
      <c r="B59" s="22" t="s">
        <v>67</v>
      </c>
      <c r="C59" s="23" t="s">
        <v>68</v>
      </c>
      <c r="D59" s="22" t="s">
        <v>69</v>
      </c>
      <c r="E59" s="22" t="s">
        <v>18</v>
      </c>
      <c r="F59" s="36">
        <v>46319.25</v>
      </c>
      <c r="G59" s="3">
        <v>46319.458333333299</v>
      </c>
      <c r="H59" s="3">
        <v>46319.958333333299</v>
      </c>
      <c r="I59" s="1"/>
      <c r="J59" s="1"/>
      <c r="K59" s="1"/>
      <c r="L59" s="1"/>
      <c r="M59" s="1"/>
      <c r="N59" s="1"/>
      <c r="O59" s="1"/>
      <c r="P59" s="1"/>
      <c r="Q59" s="1"/>
      <c r="R59" s="24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1"/>
      <c r="AK59" s="61"/>
      <c r="AL59" s="61"/>
      <c r="AM59" s="61"/>
      <c r="AN59" s="61"/>
      <c r="AO59" s="61"/>
    </row>
    <row r="60" spans="1:16380" s="4" customFormat="1" ht="12.75" customHeight="1">
      <c r="A60" s="28"/>
      <c r="B60" s="22" t="s">
        <v>67</v>
      </c>
      <c r="C60" s="23" t="s">
        <v>68</v>
      </c>
      <c r="D60" s="22" t="s">
        <v>69</v>
      </c>
      <c r="E60" s="22" t="s">
        <v>19</v>
      </c>
      <c r="F60" s="1">
        <v>46310.85</v>
      </c>
      <c r="G60" s="1">
        <v>46311.5</v>
      </c>
      <c r="H60" s="1">
        <v>46313.6875</v>
      </c>
      <c r="I60" s="1">
        <v>46315.916666666701</v>
      </c>
      <c r="J60" s="1">
        <v>46316.520833333299</v>
      </c>
      <c r="K60" s="1">
        <v>46316.833333333299</v>
      </c>
      <c r="L60" s="1">
        <v>46315.15</v>
      </c>
      <c r="M60" s="1">
        <v>46315.199999999997</v>
      </c>
      <c r="N60" s="1">
        <v>46315.75</v>
      </c>
      <c r="O60" s="36">
        <v>46319.25</v>
      </c>
      <c r="P60" s="3">
        <v>46319.458333333299</v>
      </c>
      <c r="Q60" s="3">
        <v>46319.958333333299</v>
      </c>
      <c r="R60" s="24" t="s">
        <v>70</v>
      </c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1"/>
      <c r="AK60" s="61"/>
      <c r="AL60" s="61"/>
      <c r="AM60" s="61"/>
      <c r="AN60" s="61"/>
      <c r="AO60" s="61"/>
    </row>
    <row r="61" spans="1:16380" s="4" customFormat="1" ht="17.100000000000001" customHeight="1">
      <c r="A61" s="66"/>
      <c r="B61" s="31"/>
      <c r="C61" s="31"/>
      <c r="D61" s="31"/>
      <c r="E61" s="9"/>
      <c r="F61" s="9"/>
      <c r="G61" s="9"/>
      <c r="H61" s="9"/>
      <c r="L61" s="31"/>
      <c r="M61" s="31"/>
      <c r="N61" s="9"/>
      <c r="O61" s="9"/>
      <c r="P61" s="9"/>
      <c r="Q61" s="9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</row>
    <row r="62" spans="1:16380" s="4" customFormat="1" ht="12.75" customHeight="1">
      <c r="A62" s="50"/>
      <c r="B62" s="50"/>
      <c r="C62" s="50"/>
      <c r="D62" s="50"/>
      <c r="E62" s="50"/>
      <c r="F62" s="25"/>
      <c r="G62" s="51" t="s">
        <v>3</v>
      </c>
      <c r="H62" s="51"/>
      <c r="I62" s="25"/>
      <c r="J62" s="51" t="s">
        <v>4</v>
      </c>
      <c r="K62" s="51"/>
      <c r="L62" s="25"/>
      <c r="M62" s="51" t="s">
        <v>5</v>
      </c>
      <c r="N62" s="51"/>
      <c r="O62" s="25"/>
      <c r="P62" s="51" t="s">
        <v>3</v>
      </c>
      <c r="Q62" s="57"/>
    </row>
    <row r="63" spans="1:16380" s="4" customFormat="1" ht="12.75" customHeight="1">
      <c r="A63" s="25" t="s">
        <v>6</v>
      </c>
      <c r="B63" s="25" t="s">
        <v>7</v>
      </c>
      <c r="C63" s="26" t="s">
        <v>8</v>
      </c>
      <c r="D63" s="25" t="s">
        <v>9</v>
      </c>
      <c r="E63" s="27" t="s">
        <v>10</v>
      </c>
      <c r="F63" s="33" t="s">
        <v>11</v>
      </c>
      <c r="G63" s="22" t="s">
        <v>12</v>
      </c>
      <c r="H63" s="28" t="s">
        <v>13</v>
      </c>
      <c r="I63" s="33" t="s">
        <v>11</v>
      </c>
      <c r="J63" s="22" t="s">
        <v>12</v>
      </c>
      <c r="K63" s="22" t="s">
        <v>13</v>
      </c>
      <c r="L63" s="22" t="s">
        <v>11</v>
      </c>
      <c r="M63" s="22" t="s">
        <v>12</v>
      </c>
      <c r="N63" s="22" t="s">
        <v>13</v>
      </c>
      <c r="O63" s="22" t="s">
        <v>11</v>
      </c>
      <c r="P63" s="22" t="s">
        <v>12</v>
      </c>
      <c r="Q63" s="22" t="s">
        <v>13</v>
      </c>
      <c r="R63" s="58" t="s">
        <v>14</v>
      </c>
    </row>
    <row r="64" spans="1:16380" s="4" customFormat="1" ht="12.75" customHeight="1">
      <c r="A64" s="22">
        <v>11</v>
      </c>
      <c r="B64" s="28" t="s">
        <v>71</v>
      </c>
      <c r="C64" s="43" t="s">
        <v>72</v>
      </c>
      <c r="D64" s="22" t="s">
        <v>73</v>
      </c>
      <c r="E64" s="28" t="s">
        <v>19</v>
      </c>
      <c r="F64" s="1">
        <v>46307.425000000003</v>
      </c>
      <c r="G64" s="1">
        <v>46312.767361111102</v>
      </c>
      <c r="H64" s="1">
        <v>46313.427083333299</v>
      </c>
      <c r="I64" s="1">
        <v>46315.583333333299</v>
      </c>
      <c r="J64" s="1">
        <v>46315.597222222197</v>
      </c>
      <c r="K64" s="1">
        <v>46316.256944444402</v>
      </c>
      <c r="L64" s="1">
        <v>46316.298611111102</v>
      </c>
      <c r="M64" s="1">
        <v>46316.308333333298</v>
      </c>
      <c r="N64" s="1">
        <v>46316.604166666701</v>
      </c>
      <c r="O64" s="3">
        <v>46318.583333333299</v>
      </c>
      <c r="P64" s="3">
        <v>46318.916666666701</v>
      </c>
      <c r="Q64" s="3">
        <v>46320.458333333299</v>
      </c>
      <c r="R64" s="24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</row>
    <row r="65" spans="1:269" s="4" customFormat="1" ht="12.75" customHeight="1">
      <c r="A65" s="22"/>
      <c r="B65" s="28" t="s">
        <v>71</v>
      </c>
      <c r="C65" s="43" t="s">
        <v>74</v>
      </c>
      <c r="D65" s="22" t="s">
        <v>75</v>
      </c>
      <c r="E65" s="28" t="s">
        <v>18</v>
      </c>
      <c r="F65" s="36">
        <v>46319.875</v>
      </c>
      <c r="G65" s="3">
        <v>46320.083333333299</v>
      </c>
      <c r="H65" s="3">
        <v>46320.833333333299</v>
      </c>
      <c r="I65" s="1"/>
      <c r="J65" s="1"/>
      <c r="K65" s="1"/>
      <c r="L65" s="1"/>
      <c r="M65" s="1"/>
      <c r="N65" s="1"/>
      <c r="O65" s="1"/>
      <c r="P65" s="1"/>
      <c r="Q65" s="1"/>
      <c r="R65" s="24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</row>
    <row r="66" spans="1:269" s="4" customFormat="1" ht="12.75" customHeight="1">
      <c r="A66" s="66"/>
      <c r="B66" s="31"/>
      <c r="C66" s="31"/>
      <c r="D66" s="31"/>
      <c r="E66" s="9"/>
      <c r="F66" s="9"/>
      <c r="G66" s="9"/>
      <c r="H66" s="9"/>
      <c r="I66" s="69"/>
      <c r="J66" s="69"/>
      <c r="K66" s="69"/>
      <c r="L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</row>
    <row r="67" spans="1:269" s="4" customFormat="1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69" s="4" customFormat="1" ht="12.75" customHeight="1">
      <c r="A68" s="50"/>
      <c r="B68" s="50"/>
      <c r="C68" s="50"/>
      <c r="D68" s="50"/>
      <c r="E68" s="50"/>
      <c r="F68" s="70"/>
      <c r="G68" s="33" t="s">
        <v>3</v>
      </c>
      <c r="H68" s="71"/>
      <c r="I68" s="51"/>
      <c r="J68" s="51" t="s">
        <v>4</v>
      </c>
      <c r="K68" s="51"/>
      <c r="L68" s="25"/>
      <c r="M68" s="51" t="s">
        <v>5</v>
      </c>
      <c r="N68" s="51"/>
      <c r="O68" s="25"/>
      <c r="P68" s="51" t="s">
        <v>3</v>
      </c>
      <c r="Q68" s="57"/>
      <c r="R68" s="50"/>
      <c r="S68" s="72"/>
    </row>
    <row r="69" spans="1:269" s="4" customFormat="1" ht="12.75" customHeight="1">
      <c r="A69" s="25" t="s">
        <v>6</v>
      </c>
      <c r="B69" s="28" t="s">
        <v>7</v>
      </c>
      <c r="C69" s="73" t="s">
        <v>8</v>
      </c>
      <c r="D69" s="25" t="s">
        <v>9</v>
      </c>
      <c r="E69" s="27" t="s">
        <v>10</v>
      </c>
      <c r="F69" s="74" t="s">
        <v>11</v>
      </c>
      <c r="G69" s="67" t="s">
        <v>12</v>
      </c>
      <c r="H69" s="67" t="s">
        <v>13</v>
      </c>
      <c r="I69" s="25" t="s">
        <v>11</v>
      </c>
      <c r="J69" s="22" t="s">
        <v>12</v>
      </c>
      <c r="K69" s="22" t="s">
        <v>13</v>
      </c>
      <c r="L69" s="22" t="s">
        <v>11</v>
      </c>
      <c r="M69" s="22" t="s">
        <v>12</v>
      </c>
      <c r="N69" s="22" t="s">
        <v>13</v>
      </c>
      <c r="O69" s="22" t="s">
        <v>11</v>
      </c>
      <c r="P69" s="22" t="s">
        <v>12</v>
      </c>
      <c r="Q69" s="22" t="s">
        <v>13</v>
      </c>
      <c r="R69" s="27" t="s">
        <v>14</v>
      </c>
    </row>
    <row r="70" spans="1:269" s="4" customFormat="1" ht="12.75" customHeight="1">
      <c r="A70" s="22" t="s">
        <v>76</v>
      </c>
      <c r="B70" s="28" t="s">
        <v>77</v>
      </c>
      <c r="C70" s="43" t="s">
        <v>78</v>
      </c>
      <c r="D70" s="22" t="s">
        <v>79</v>
      </c>
      <c r="E70" s="28" t="s">
        <v>80</v>
      </c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24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G70" s="8"/>
    </row>
    <row r="71" spans="1:269" s="4" customFormat="1" ht="12.75" customHeight="1">
      <c r="A71" s="22"/>
      <c r="B71" s="28" t="s">
        <v>77</v>
      </c>
      <c r="C71" s="43" t="s">
        <v>78</v>
      </c>
      <c r="D71" s="22" t="s">
        <v>79</v>
      </c>
      <c r="E71" s="28" t="s">
        <v>81</v>
      </c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28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</row>
    <row r="72" spans="1:269" s="7" customFormat="1" ht="12.7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</row>
    <row r="73" spans="1:269" s="7" customFormat="1" ht="12.75" customHeight="1"/>
    <row r="74" spans="1:269" s="4" customFormat="1" ht="12.75" customHeight="1">
      <c r="A74" s="50"/>
      <c r="B74" s="50"/>
      <c r="C74" s="50"/>
      <c r="D74" s="50"/>
      <c r="E74" s="50"/>
      <c r="F74" s="25"/>
      <c r="G74" s="51" t="s">
        <v>3</v>
      </c>
      <c r="H74" s="51"/>
      <c r="I74" s="25"/>
      <c r="J74" s="51" t="s">
        <v>82</v>
      </c>
      <c r="K74" s="51"/>
      <c r="L74" s="25"/>
      <c r="M74" s="51" t="s">
        <v>83</v>
      </c>
      <c r="N74" s="51"/>
      <c r="O74" s="25"/>
      <c r="P74" s="51" t="s">
        <v>3</v>
      </c>
      <c r="Q74" s="57"/>
      <c r="R74" s="50"/>
      <c r="S74" s="72"/>
    </row>
    <row r="75" spans="1:269" s="4" customFormat="1" ht="12.75" customHeight="1">
      <c r="A75" s="25" t="s">
        <v>6</v>
      </c>
      <c r="B75" s="25" t="s">
        <v>7</v>
      </c>
      <c r="C75" s="26" t="s">
        <v>8</v>
      </c>
      <c r="D75" s="25" t="s">
        <v>9</v>
      </c>
      <c r="E75" s="27" t="s">
        <v>10</v>
      </c>
      <c r="F75" s="33" t="s">
        <v>11</v>
      </c>
      <c r="G75" s="22" t="s">
        <v>12</v>
      </c>
      <c r="H75" s="22" t="s">
        <v>13</v>
      </c>
      <c r="I75" s="22" t="s">
        <v>11</v>
      </c>
      <c r="J75" s="22" t="s">
        <v>12</v>
      </c>
      <c r="K75" s="22" t="s">
        <v>13</v>
      </c>
      <c r="L75" s="22" t="s">
        <v>11</v>
      </c>
      <c r="M75" s="22" t="s">
        <v>12</v>
      </c>
      <c r="N75" s="22" t="s">
        <v>13</v>
      </c>
      <c r="O75" s="22" t="s">
        <v>11</v>
      </c>
      <c r="P75" s="22" t="s">
        <v>12</v>
      </c>
      <c r="Q75" s="22" t="s">
        <v>13</v>
      </c>
      <c r="R75" s="27" t="s">
        <v>14</v>
      </c>
      <c r="W75" s="34"/>
      <c r="X75" s="34"/>
      <c r="Y75" s="34"/>
    </row>
    <row r="76" spans="1:269" s="4" customFormat="1" ht="11.25">
      <c r="A76" s="22">
        <v>13</v>
      </c>
      <c r="B76" s="22" t="s">
        <v>84</v>
      </c>
      <c r="C76" s="43" t="s">
        <v>85</v>
      </c>
      <c r="D76" s="22" t="s">
        <v>86</v>
      </c>
      <c r="E76" s="28" t="s">
        <v>19</v>
      </c>
      <c r="F76" s="1">
        <v>46313.166666666701</v>
      </c>
      <c r="G76" s="1">
        <v>46313.797916666699</v>
      </c>
      <c r="H76" s="1">
        <v>46314.390972222202</v>
      </c>
      <c r="I76" s="38">
        <v>46317.75</v>
      </c>
      <c r="J76" s="38">
        <v>46317.779861111099</v>
      </c>
      <c r="K76" s="38">
        <v>46318.213888888902</v>
      </c>
      <c r="L76" s="38">
        <v>46318.25</v>
      </c>
      <c r="M76" s="38">
        <v>46318.3215277778</v>
      </c>
      <c r="N76" s="3">
        <v>46318.75</v>
      </c>
      <c r="O76" s="1"/>
      <c r="P76" s="1"/>
      <c r="Q76" s="1"/>
      <c r="R76" s="75"/>
    </row>
    <row r="77" spans="1:269" customFormat="1" ht="13.5">
      <c r="A77" s="22"/>
      <c r="B77" s="22" t="s">
        <v>84</v>
      </c>
      <c r="C77" s="43" t="s">
        <v>85</v>
      </c>
      <c r="D77" s="22" t="s">
        <v>86</v>
      </c>
      <c r="E77" s="28" t="s">
        <v>31</v>
      </c>
      <c r="F77" s="1">
        <v>46304.041666666701</v>
      </c>
      <c r="G77" s="1">
        <v>46304.425694444399</v>
      </c>
      <c r="H77" s="1">
        <v>46305.013888888898</v>
      </c>
      <c r="I77" s="1">
        <v>46308.25</v>
      </c>
      <c r="J77" s="1">
        <v>46308.301388888904</v>
      </c>
      <c r="K77" s="1">
        <v>46308.713194444397</v>
      </c>
      <c r="L77" s="1">
        <v>46308.791666666701</v>
      </c>
      <c r="M77" s="1">
        <v>46309.324999999997</v>
      </c>
      <c r="N77" s="1">
        <v>46310.166666666701</v>
      </c>
      <c r="O77" s="1">
        <v>46313.166666666701</v>
      </c>
      <c r="P77" s="1">
        <v>46313.797916666699</v>
      </c>
      <c r="Q77" s="1">
        <v>46314.390972222202</v>
      </c>
      <c r="R77" s="75" t="s">
        <v>87</v>
      </c>
      <c r="IZ77" s="9"/>
      <c r="JA77" s="9"/>
      <c r="JB77" s="9"/>
      <c r="JC77" s="9"/>
      <c r="JD77" s="9"/>
      <c r="JE77" s="9"/>
      <c r="JF77" s="9"/>
      <c r="JG77" s="9"/>
      <c r="JH77" s="9"/>
      <c r="JI77" s="9"/>
    </row>
    <row r="78" spans="1:269" ht="13.5">
      <c r="IZ78" s="9"/>
      <c r="JA78" s="9"/>
      <c r="JB78" s="9"/>
      <c r="JC78" s="9"/>
      <c r="JD78" s="9"/>
      <c r="JE78" s="9"/>
      <c r="JF78" s="9"/>
      <c r="JG78" s="9"/>
      <c r="JH78" s="9"/>
      <c r="JI78" s="9"/>
    </row>
    <row r="79" spans="1:269" ht="12.95" customHeight="1">
      <c r="IW79" s="9"/>
      <c r="IX79" s="9"/>
      <c r="IY79" s="9"/>
      <c r="IZ79" s="9"/>
      <c r="JA79" s="9"/>
      <c r="JB79" s="9"/>
      <c r="JC79" s="9"/>
      <c r="JD79" s="9"/>
      <c r="JE79" s="9"/>
      <c r="JF79" s="9"/>
      <c r="JG79" s="9"/>
      <c r="JH79" s="9"/>
      <c r="JI79" s="9"/>
    </row>
    <row r="80" spans="1:269" ht="12.95" customHeight="1">
      <c r="A80" s="50"/>
      <c r="B80" s="50"/>
      <c r="C80" s="50"/>
      <c r="D80" s="50"/>
      <c r="E80" s="50"/>
      <c r="F80" s="25"/>
      <c r="G80" s="51" t="s">
        <v>88</v>
      </c>
      <c r="H80" s="52"/>
      <c r="I80" s="25"/>
      <c r="J80" s="51" t="s">
        <v>89</v>
      </c>
      <c r="K80" s="52"/>
      <c r="L80" s="51"/>
      <c r="M80" s="51" t="s">
        <v>90</v>
      </c>
      <c r="N80" s="52"/>
      <c r="O80" s="25"/>
      <c r="P80" s="51" t="s">
        <v>4</v>
      </c>
      <c r="Q80" s="52"/>
      <c r="R80" s="25"/>
      <c r="S80" s="51" t="s">
        <v>5</v>
      </c>
      <c r="T80" s="52"/>
      <c r="U80" s="25"/>
      <c r="V80" s="51" t="s">
        <v>47</v>
      </c>
      <c r="W80" s="51"/>
      <c r="X80" s="25"/>
      <c r="Y80" s="51" t="s">
        <v>46</v>
      </c>
      <c r="Z80" s="52"/>
      <c r="AA80" s="25"/>
      <c r="AB80" s="51" t="s">
        <v>27</v>
      </c>
      <c r="AC80" s="52"/>
      <c r="AD80" s="25"/>
      <c r="AE80" s="51" t="s">
        <v>88</v>
      </c>
      <c r="AF80" s="52"/>
      <c r="AG80" s="25"/>
      <c r="AH80" s="51" t="s">
        <v>89</v>
      </c>
      <c r="AI80" s="52"/>
      <c r="AJ80" s="51"/>
      <c r="AK80" s="51" t="s">
        <v>90</v>
      </c>
      <c r="AL80" s="52"/>
      <c r="AM80" s="4"/>
      <c r="IW80" s="9"/>
      <c r="IX80" s="9"/>
      <c r="IY80" s="9"/>
      <c r="IZ80" s="9"/>
      <c r="JA80" s="9"/>
      <c r="JB80" s="9"/>
      <c r="JC80" s="9"/>
      <c r="JD80" s="9"/>
      <c r="JE80" s="9"/>
      <c r="JF80" s="9"/>
      <c r="JG80" s="9"/>
      <c r="JH80" s="9"/>
      <c r="JI80" s="9"/>
    </row>
    <row r="81" spans="1:269" ht="12.95" customHeight="1">
      <c r="A81" s="25" t="s">
        <v>6</v>
      </c>
      <c r="B81" s="25" t="s">
        <v>7</v>
      </c>
      <c r="C81" s="26" t="s">
        <v>8</v>
      </c>
      <c r="D81" s="25" t="s">
        <v>9</v>
      </c>
      <c r="E81" s="27" t="s">
        <v>10</v>
      </c>
      <c r="F81" s="22" t="s">
        <v>11</v>
      </c>
      <c r="G81" s="22" t="s">
        <v>12</v>
      </c>
      <c r="H81" s="22" t="s">
        <v>13</v>
      </c>
      <c r="I81" s="22" t="s">
        <v>11</v>
      </c>
      <c r="J81" s="22" t="s">
        <v>12</v>
      </c>
      <c r="K81" s="22" t="s">
        <v>13</v>
      </c>
      <c r="L81" s="22" t="s">
        <v>11</v>
      </c>
      <c r="M81" s="22" t="s">
        <v>12</v>
      </c>
      <c r="N81" s="22" t="s">
        <v>13</v>
      </c>
      <c r="O81" s="22" t="s">
        <v>11</v>
      </c>
      <c r="P81" s="22" t="s">
        <v>12</v>
      </c>
      <c r="Q81" s="22" t="s">
        <v>13</v>
      </c>
      <c r="R81" s="22" t="s">
        <v>11</v>
      </c>
      <c r="S81" s="22" t="s">
        <v>12</v>
      </c>
      <c r="T81" s="22" t="s">
        <v>13</v>
      </c>
      <c r="U81" s="22" t="s">
        <v>11</v>
      </c>
      <c r="V81" s="22" t="s">
        <v>12</v>
      </c>
      <c r="W81" s="22" t="s">
        <v>13</v>
      </c>
      <c r="X81" s="22" t="s">
        <v>11</v>
      </c>
      <c r="Y81" s="22" t="s">
        <v>12</v>
      </c>
      <c r="Z81" s="22" t="s">
        <v>13</v>
      </c>
      <c r="AA81" s="22" t="s">
        <v>11</v>
      </c>
      <c r="AB81" s="22" t="s">
        <v>12</v>
      </c>
      <c r="AC81" s="22" t="s">
        <v>13</v>
      </c>
      <c r="AD81" s="22" t="s">
        <v>11</v>
      </c>
      <c r="AE81" s="22" t="s">
        <v>12</v>
      </c>
      <c r="AF81" s="22" t="s">
        <v>13</v>
      </c>
      <c r="AG81" s="22" t="s">
        <v>11</v>
      </c>
      <c r="AH81" s="22" t="s">
        <v>12</v>
      </c>
      <c r="AI81" s="22" t="s">
        <v>13</v>
      </c>
      <c r="AJ81" s="22" t="s">
        <v>11</v>
      </c>
      <c r="AK81" s="22" t="s">
        <v>12</v>
      </c>
      <c r="AL81" s="22" t="s">
        <v>13</v>
      </c>
      <c r="AM81" s="19" t="s">
        <v>14</v>
      </c>
      <c r="IZ81" s="9"/>
      <c r="JA81" s="9"/>
      <c r="JB81" s="9"/>
      <c r="JC81" s="9"/>
      <c r="JD81" s="9"/>
      <c r="JE81" s="9"/>
      <c r="JF81" s="9"/>
      <c r="JG81" s="9"/>
      <c r="JH81" s="9"/>
      <c r="JI81" s="9"/>
    </row>
    <row r="82" spans="1:269" ht="12" customHeight="1">
      <c r="A82" s="22">
        <v>14</v>
      </c>
      <c r="B82" s="22" t="s">
        <v>91</v>
      </c>
      <c r="C82" s="23" t="s">
        <v>92</v>
      </c>
      <c r="D82" s="22" t="s">
        <v>93</v>
      </c>
      <c r="E82" s="22" t="s">
        <v>34</v>
      </c>
      <c r="F82" s="1">
        <v>46307.801388888904</v>
      </c>
      <c r="G82" s="1">
        <v>46307.815972222197</v>
      </c>
      <c r="H82" s="1">
        <v>46308.111111111102</v>
      </c>
      <c r="I82" s="1">
        <v>46308.626388888901</v>
      </c>
      <c r="J82" s="1">
        <v>46308.630555555603</v>
      </c>
      <c r="K82" s="1">
        <v>46308.868750000001</v>
      </c>
      <c r="L82" s="1">
        <v>46309.338888888902</v>
      </c>
      <c r="M82" s="1">
        <v>46309.344444444403</v>
      </c>
      <c r="N82" s="1">
        <v>46310.354166666701</v>
      </c>
      <c r="O82" s="1">
        <v>46314.579861111102</v>
      </c>
      <c r="P82" s="1">
        <v>46315.309027777803</v>
      </c>
      <c r="Q82" s="1">
        <v>46315.505555555603</v>
      </c>
      <c r="R82" s="1">
        <v>46315.541666666701</v>
      </c>
      <c r="S82" s="1">
        <v>46315.5625</v>
      </c>
      <c r="T82" s="1">
        <v>46315.685416666704</v>
      </c>
      <c r="U82" s="38">
        <v>46317.724999999999</v>
      </c>
      <c r="V82" s="38">
        <v>46318.315277777801</v>
      </c>
      <c r="W82" s="3">
        <v>46318.524305555598</v>
      </c>
      <c r="X82" s="2">
        <v>46317.023611111101</v>
      </c>
      <c r="Y82" s="2">
        <v>46317.302083333299</v>
      </c>
      <c r="Z82" s="38">
        <v>46317.654166666704</v>
      </c>
      <c r="AA82" s="3">
        <v>46319.208333333299</v>
      </c>
      <c r="AB82" s="1"/>
      <c r="AC82" s="1"/>
      <c r="AD82" s="2"/>
      <c r="AE82" s="2"/>
      <c r="AF82" s="2"/>
      <c r="AG82" s="39"/>
      <c r="AH82" s="39"/>
      <c r="AI82" s="39"/>
      <c r="AJ82" s="2"/>
      <c r="AK82" s="1"/>
      <c r="AL82" s="1"/>
      <c r="AM82" s="76" t="s">
        <v>64</v>
      </c>
    </row>
    <row r="83" spans="1:269" ht="13.5">
      <c r="A83" s="22"/>
      <c r="B83" s="22" t="s">
        <v>91</v>
      </c>
      <c r="C83" s="23" t="s">
        <v>94</v>
      </c>
      <c r="D83" s="22" t="s">
        <v>95</v>
      </c>
      <c r="E83" s="22" t="s">
        <v>19</v>
      </c>
      <c r="F83" s="1">
        <v>46309.713888888902</v>
      </c>
      <c r="G83" s="1">
        <v>46309.904166666704</v>
      </c>
      <c r="H83" s="1">
        <v>46310.158333333296</v>
      </c>
      <c r="I83" s="1">
        <v>46310.59375</v>
      </c>
      <c r="J83" s="1">
        <v>46310.6</v>
      </c>
      <c r="K83" s="1">
        <v>46310.766666666699</v>
      </c>
      <c r="L83" s="1">
        <v>46311.34375</v>
      </c>
      <c r="M83" s="1">
        <v>46311.354166666701</v>
      </c>
      <c r="N83" s="1">
        <v>46312.416666666701</v>
      </c>
      <c r="O83" s="1">
        <v>46315.787499999999</v>
      </c>
      <c r="P83" s="1">
        <v>46315.8</v>
      </c>
      <c r="Q83" s="1">
        <v>46316.262499999997</v>
      </c>
      <c r="R83" s="1">
        <v>46316.283333333296</v>
      </c>
      <c r="S83" s="1">
        <v>46316.404166666704</v>
      </c>
      <c r="T83" s="1">
        <v>46316.833333333299</v>
      </c>
      <c r="U83" s="38">
        <v>46318.05</v>
      </c>
      <c r="V83" s="3">
        <v>46318.5625</v>
      </c>
      <c r="W83" s="3">
        <v>46318.743055555598</v>
      </c>
      <c r="X83" s="2"/>
      <c r="Y83" s="1"/>
      <c r="Z83" s="1"/>
      <c r="AA83" s="1"/>
      <c r="AB83" s="1"/>
      <c r="AC83" s="1"/>
      <c r="AD83" s="1"/>
      <c r="AE83" s="1"/>
      <c r="AF83" s="1"/>
      <c r="AG83" s="2"/>
      <c r="AH83" s="1"/>
      <c r="AI83" s="1"/>
      <c r="AJ83" s="2"/>
      <c r="AK83" s="1"/>
      <c r="AL83" s="1"/>
      <c r="AM83" s="76"/>
    </row>
    <row r="84" spans="1:269" ht="13.5"/>
    <row r="85" spans="1:269" ht="24.75" customHeight="1">
      <c r="F85" s="34"/>
      <c r="G85" s="34"/>
      <c r="H85" s="34"/>
      <c r="I85" s="34"/>
      <c r="J85" s="34"/>
      <c r="K85" s="34"/>
      <c r="L85" s="34"/>
      <c r="M85" s="34"/>
      <c r="N85" s="34"/>
    </row>
  </sheetData>
  <mergeCells count="12">
    <mergeCell ref="F2:P2"/>
    <mergeCell ref="F3:P3"/>
    <mergeCell ref="F4:P4"/>
    <mergeCell ref="F5:K5"/>
    <mergeCell ref="I15:K15"/>
    <mergeCell ref="L15:N15"/>
    <mergeCell ref="F57:H57"/>
    <mergeCell ref="O17:P17"/>
    <mergeCell ref="O18:P18"/>
    <mergeCell ref="O19:P19"/>
    <mergeCell ref="O20:P20"/>
    <mergeCell ref="O21:P21"/>
  </mergeCells>
  <phoneticPr fontId="11" type="noConversion"/>
  <pageMargins left="0" right="0" top="0" bottom="0" header="0" footer="0"/>
  <pageSetup paperSize="9" scale="70" firstPageNumber="4294963191" pageOrder="overThenDown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MOV</vt:lpstr>
      <vt:lpstr>MOV!Print_Area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2026-02-28T02:05:00Z</dcterms:created>
  <dcterms:modified xsi:type="dcterms:W3CDTF">2026-10-23T05:45:34Z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B240B845B8F04BE89C00D07DC113F5BF_13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